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аттестация 2025-26\мониторинг аттестация 2025-26\мониторинг 2024-25\ИТОГОВЫЙ!\№5 Гүлдер старшая гр\"/>
    </mc:Choice>
  </mc:AlternateContent>
  <bookViews>
    <workbookView xWindow="0" yWindow="0" windowWidth="10125" windowHeight="1005" firstSheet="1" activeTab="3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K49" i="5" l="1"/>
  <c r="J49" i="5" s="1"/>
  <c r="K50" i="5"/>
  <c r="J50" i="5" s="1"/>
  <c r="D41" i="1"/>
  <c r="C41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DC40" i="5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GR40" i="4"/>
  <c r="GQ40" i="4"/>
  <c r="GA40" i="4"/>
  <c r="FX40" i="4"/>
  <c r="FY40" i="4"/>
  <c r="FZ40" i="4"/>
  <c r="FF40" i="4"/>
  <c r="FG40" i="4"/>
  <c r="FH40" i="4"/>
  <c r="EN40" i="4"/>
  <c r="EO40" i="4"/>
  <c r="EP40" i="4"/>
  <c r="DV40" i="4"/>
  <c r="DW40" i="4"/>
  <c r="DX40" i="4"/>
  <c r="DD40" i="4"/>
  <c r="DE40" i="4"/>
  <c r="DF40" i="4"/>
  <c r="BY40" i="4"/>
  <c r="D54" i="4" s="1"/>
  <c r="BW40" i="4"/>
  <c r="D52" i="4" s="1"/>
  <c r="BX40" i="4"/>
  <c r="D53" i="4" s="1"/>
  <c r="BT40" i="4"/>
  <c r="BU40" i="4"/>
  <c r="BV40" i="4"/>
  <c r="BB40" i="4"/>
  <c r="BC40" i="4"/>
  <c r="BD40" i="4"/>
  <c r="AJ40" i="4"/>
  <c r="AK40" i="4"/>
  <c r="AL40" i="4"/>
  <c r="R40" i="4"/>
  <c r="S40" i="4"/>
  <c r="T40" i="4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S40" i="3"/>
  <c r="E49" i="3" s="1"/>
  <c r="D49" i="3" s="1"/>
  <c r="D40" i="3"/>
  <c r="E44" i="3" s="1"/>
  <c r="D44" i="3" s="1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G49" i="3" s="1"/>
  <c r="F49" i="3" s="1"/>
  <c r="AU40" i="3"/>
  <c r="G50" i="3" s="1"/>
  <c r="E48" i="3"/>
  <c r="D48" i="3" s="1"/>
  <c r="E50" i="3"/>
  <c r="D50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D43" i="3" s="1"/>
  <c r="E53" i="5"/>
  <c r="D53" i="5" s="1"/>
  <c r="E63" i="5"/>
  <c r="D63" i="5" s="1"/>
  <c r="E43" i="2"/>
  <c r="D43" i="2" s="1"/>
  <c r="D49" i="5"/>
  <c r="E54" i="5"/>
  <c r="D54" i="5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45" i="5"/>
  <c r="D45" i="5" s="1"/>
  <c r="E62" i="2"/>
  <c r="D62" i="2" s="1"/>
  <c r="E63" i="2"/>
  <c r="D63" i="2" s="1"/>
  <c r="K51" i="5" l="1"/>
  <c r="J48" i="5"/>
  <c r="J51" i="5"/>
  <c r="H48" i="3"/>
  <c r="H51" i="3" s="1"/>
  <c r="I51" i="3"/>
  <c r="G48" i="3"/>
  <c r="F48" i="3" s="1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G51" i="3"/>
  <c r="F50" i="3"/>
  <c r="F51" i="3" s="1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E60" i="5"/>
  <c r="E46" i="3"/>
  <c r="D60" i="3"/>
  <c r="E55" i="3"/>
  <c r="D52" i="3"/>
  <c r="D55" i="3" s="1"/>
  <c r="D52" i="5"/>
  <c r="D55" i="5" s="1"/>
  <c r="E51" i="2"/>
  <c r="E60" i="2"/>
  <c r="E56" i="1"/>
  <c r="D61" i="1"/>
  <c r="E64" i="2"/>
  <c r="E65" i="1"/>
  <c r="E52" i="1"/>
  <c r="E61" i="1"/>
  <c r="D64" i="2"/>
  <c r="E46" i="5"/>
  <c r="D46" i="5"/>
  <c r="D52" i="1"/>
  <c r="E47" i="1" l="1"/>
  <c r="C39" i="4"/>
  <c r="C40" i="4" s="1"/>
</calcChain>
</file>

<file path=xl/sharedStrings.xml><?xml version="1.0" encoding="utf-8"?>
<sst xmlns="http://schemas.openxmlformats.org/spreadsheetml/2006/main" count="2287" uniqueCount="1437">
  <si>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</si>
  <si>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</si>
  <si>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</si>
  <si>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</si>
  <si>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</si>
  <si>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</si>
  <si>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</si>
  <si>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</si>
  <si>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</si>
  <si>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</si>
  <si>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</si>
  <si>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</si>
  <si>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</si>
  <si>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</si>
  <si>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</si>
  <si>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</si>
  <si>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</si>
  <si>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</si>
  <si>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</si>
  <si>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</si>
  <si>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</si>
  <si>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</si>
  <si>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</si>
  <si>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</si>
  <si>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</si>
  <si>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</si>
  <si>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</si>
  <si>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</si>
  <si>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</si>
  <si>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</si>
  <si>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</si>
  <si>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</si>
  <si>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</si>
  <si>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</si>
  <si>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</si>
  <si>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</si>
  <si>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</si>
  <si>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</si>
  <si>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</si>
  <si>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</si>
  <si>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</si>
  <si>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</si>
  <si>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</si>
  <si>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</si>
  <si>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</si>
  <si>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</si>
  <si>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</si>
  <si>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</si>
  <si>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</si>
  <si>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</si>
  <si>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</si>
  <si>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</si>
  <si>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</si>
  <si>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</si>
  <si>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</si>
  <si>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</si>
  <si>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</si>
  <si>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</si>
  <si>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</si>
  <si>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</si>
  <si>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</si>
  <si>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</si>
  <si>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</si>
  <si>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</si>
  <si>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</si>
  <si>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</si>
  <si>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</si>
  <si>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</si>
  <si>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</si>
  <si>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</si>
  <si>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</si>
  <si>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</si>
  <si>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</si>
  <si>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</si>
  <si>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</si>
  <si>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</si>
  <si>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</si>
  <si>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</si>
  <si>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</si>
  <si>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</si>
  <si>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</si>
  <si>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</si>
  <si>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</si>
  <si>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</si>
  <si>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</si>
  <si>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</si>
  <si>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</si>
  <si>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</si>
  <si>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</si>
  <si>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</si>
  <si>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</si>
  <si>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</si>
  <si>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</si>
  <si>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</si>
  <si>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</si>
  <si>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</si>
  <si>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</si>
  <si>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</si>
  <si>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</si>
  <si>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</si>
  <si>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</si>
  <si>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</si>
  <si>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</si>
  <si>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</si>
  <si>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</si>
  <si>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</si>
  <si>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</si>
  <si>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</si>
  <si>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</si>
  <si>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</si>
  <si>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</si>
  <si>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</si>
  <si>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</si>
  <si>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</si>
  <si>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</si>
  <si>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</si>
  <si>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</si>
  <si>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</si>
  <si>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</si>
  <si>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</si>
  <si>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</si>
  <si>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</si>
  <si>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</si>
  <si>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</si>
  <si>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</si>
  <si>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</si>
  <si>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</si>
  <si>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</si>
  <si>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</si>
  <si>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</si>
  <si>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</si>
  <si>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</si>
  <si>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</si>
  <si>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</si>
  <si>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</si>
  <si>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</si>
  <si>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</si>
  <si>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</si>
  <si>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</si>
  <si>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</si>
  <si>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</si>
  <si>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</si>
  <si>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</si>
  <si>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</si>
  <si>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</si>
  <si>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</si>
  <si>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</si>
  <si>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</si>
  <si>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</si>
  <si>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</si>
  <si>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</si>
  <si>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</si>
  <si>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</si>
  <si>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</si>
  <si>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</si>
  <si>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</si>
  <si>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</si>
  <si>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</si>
  <si>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</si>
  <si>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</si>
  <si>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</si>
  <si>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</si>
  <si>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</si>
  <si>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</si>
  <si>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</si>
  <si>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</si>
  <si>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</si>
  <si>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</si>
  <si>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</si>
  <si>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</si>
  <si>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</si>
  <si>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</si>
  <si>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</si>
  <si>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</si>
  <si>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</si>
  <si>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</si>
  <si>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</si>
  <si>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</si>
  <si>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</si>
  <si>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</si>
  <si>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</si>
  <si>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</si>
  <si>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</si>
  <si>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</si>
  <si>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</si>
  <si>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</si>
  <si>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</si>
  <si>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</si>
  <si>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</si>
  <si>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</si>
  <si>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</si>
  <si>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</si>
  <si>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</si>
  <si>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</si>
  <si>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</si>
  <si>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</si>
  <si>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</si>
  <si>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</si>
  <si>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</si>
  <si>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</si>
  <si>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</si>
  <si>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</si>
  <si>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</si>
  <si>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</si>
  <si>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</si>
  <si>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</si>
  <si>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</si>
  <si>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</si>
  <si>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</si>
  <si>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</si>
  <si>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</si>
  <si>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</si>
  <si>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</si>
  <si>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</si>
  <si>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</si>
  <si>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</si>
  <si>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</si>
  <si>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</si>
  <si>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</si>
  <si>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</si>
  <si>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</si>
  <si>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</si>
  <si>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</si>
  <si>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</si>
  <si>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</si>
  <si>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</si>
  <si>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</si>
  <si>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</si>
  <si>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</si>
  <si>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</si>
  <si>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</si>
  <si>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</si>
  <si>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</si>
  <si>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</si>
  <si>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</si>
  <si>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</si>
  <si>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</si>
  <si>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</si>
  <si>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</si>
  <si>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</si>
  <si>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</si>
  <si>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</si>
  <si>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</si>
  <si>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</si>
  <si>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</si>
  <si>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</si>
  <si>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</si>
  <si>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</si>
  <si>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</si>
  <si>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</si>
  <si>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</si>
  <si>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</si>
  <si>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</si>
  <si>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</si>
  <si>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</si>
  <si>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</si>
  <si>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</si>
  <si>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</si>
  <si>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</si>
  <si>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</si>
  <si>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</si>
  <si>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</si>
  <si>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</si>
  <si>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</si>
  <si>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</si>
  <si>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</si>
  <si>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</si>
  <si>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</si>
  <si>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</si>
  <si>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</si>
  <si>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</si>
  <si>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</si>
  <si>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</si>
  <si>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</si>
  <si>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</si>
  <si>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</si>
  <si>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</si>
  <si>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</si>
  <si>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</si>
  <si>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</si>
  <si>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</si>
  <si>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</si>
  <si>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</si>
  <si>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</si>
  <si>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</si>
  <si>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</si>
  <si>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</si>
  <si>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</si>
  <si>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</si>
  <si>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</si>
  <si>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</si>
  <si>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</si>
  <si>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</si>
  <si>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</si>
  <si>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</si>
  <si>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</si>
  <si>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</si>
  <si>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</si>
  <si>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</si>
  <si>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</si>
  <si>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</si>
  <si>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</si>
  <si>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</si>
  <si>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</si>
  <si>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</si>
  <si>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</si>
  <si>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</si>
  <si>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</si>
  <si>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</si>
  <si>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</si>
  <si>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</si>
  <si>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</si>
  <si>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</si>
  <si>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</si>
  <si>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</si>
  <si>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</si>
  <si>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</si>
  <si>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</si>
  <si>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</si>
  <si>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</si>
  <si>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</si>
  <si>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</si>
  <si>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</si>
  <si>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</si>
  <si>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</si>
  <si>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</si>
  <si>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</si>
  <si>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</si>
  <si>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</si>
  <si>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</si>
  <si>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</si>
  <si>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</si>
  <si>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</si>
  <si>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</si>
  <si>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</si>
  <si>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</si>
  <si>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</si>
  <si>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</si>
  <si>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</si>
  <si>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</si>
  <si>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</si>
  <si>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</si>
  <si>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</si>
  <si>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</si>
  <si>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</si>
  <si>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</si>
  <si>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</si>
  <si>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</si>
  <si>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</si>
  <si>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</si>
  <si>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</si>
  <si>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</si>
  <si>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</si>
  <si>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</si>
  <si>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</si>
  <si>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</si>
  <si>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</si>
  <si>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</si>
  <si>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</si>
  <si>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</si>
  <si>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</si>
  <si>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</si>
  <si>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</si>
  <si>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</si>
  <si>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</si>
  <si>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</si>
  <si>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</si>
  <si>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</si>
  <si>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</si>
  <si>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</si>
  <si>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</si>
  <si>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</si>
  <si>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</si>
  <si>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</si>
  <si>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</si>
  <si>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</si>
  <si>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</si>
  <si>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</si>
  <si>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</si>
  <si>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</si>
  <si>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</si>
  <si>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</si>
  <si>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</si>
  <si>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</si>
  <si>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</si>
  <si>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</si>
  <si>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</si>
  <si>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</si>
  <si>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</si>
  <si>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</si>
  <si>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</si>
  <si>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</si>
  <si>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</si>
  <si>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</si>
  <si>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</si>
  <si>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</si>
  <si>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</si>
  <si>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</si>
  <si>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</si>
  <si>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</si>
  <si>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</si>
  <si>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</si>
  <si>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</si>
  <si>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</si>
  <si>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</si>
  <si>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</si>
  <si>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</si>
  <si>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</si>
  <si>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</si>
  <si>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</si>
  <si>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</si>
  <si>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</si>
  <si>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</si>
  <si>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</si>
  <si>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</si>
  <si>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</si>
  <si>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</si>
  <si>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</si>
  <si>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</si>
  <si>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</si>
  <si>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</si>
  <si>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</si>
  <si>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</si>
  <si>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</si>
  <si>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</si>
  <si>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</si>
  <si>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</si>
  <si>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</si>
  <si>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</si>
  <si>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</si>
  <si>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</si>
  <si>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</si>
  <si>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</si>
  <si>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</si>
  <si>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</si>
  <si>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</si>
  <si>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</si>
  <si>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</si>
  <si>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</si>
  <si>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</si>
  <si>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</si>
  <si>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</si>
  <si>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</si>
  <si>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</si>
  <si>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</si>
  <si>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</si>
  <si>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</si>
  <si>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</si>
  <si>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</si>
  <si>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</si>
  <si>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</si>
  <si>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</si>
  <si>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</si>
  <si>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</si>
  <si>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</si>
  <si>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</si>
  <si>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</si>
  <si>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</si>
  <si>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</si>
  <si>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</si>
  <si>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</si>
  <si>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</si>
  <si>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</si>
  <si>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</si>
  <si>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</si>
  <si>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</si>
  <si>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</si>
  <si>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</si>
  <si>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</si>
  <si>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</si>
  <si>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</si>
  <si>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</si>
  <si>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</si>
  <si>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</si>
  <si>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</si>
  <si>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</si>
  <si>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</si>
  <si>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</si>
  <si>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</si>
  <si>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</si>
  <si>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</si>
  <si>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</si>
  <si>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</si>
  <si>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</si>
  <si>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</si>
  <si>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</si>
  <si>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</si>
  <si>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</si>
  <si>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</si>
  <si>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</si>
  <si>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</si>
  <si>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</si>
  <si>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</si>
  <si>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</si>
  <si>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</si>
  <si>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</si>
  <si>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</si>
  <si>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</si>
  <si>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</si>
  <si>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</si>
  <si>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</si>
  <si>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</si>
  <si>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</si>
  <si>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</si>
  <si>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</si>
  <si>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</si>
  <si>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</si>
  <si>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</si>
  <si>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</si>
  <si>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</si>
  <si>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</si>
  <si>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</si>
  <si>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</si>
  <si>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</si>
  <si>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</si>
  <si>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</si>
  <si>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</si>
  <si>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</si>
  <si>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</si>
  <si>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</si>
  <si>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</si>
  <si>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</si>
  <si>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</si>
  <si>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</si>
  <si>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</si>
  <si>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</si>
  <si>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</si>
  <si>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</si>
  <si>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</si>
  <si>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</si>
  <si>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</si>
  <si>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</si>
  <si>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</si>
  <si>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</si>
  <si>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</si>
  <si>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</si>
  <si>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</si>
  <si>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</si>
  <si>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</si>
  <si>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</si>
  <si>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</si>
  <si>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</si>
  <si>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</si>
  <si>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</si>
  <si>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</si>
  <si>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</si>
  <si>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</si>
  <si>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</si>
  <si>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</si>
  <si>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</si>
  <si>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</si>
  <si>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</si>
  <si>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</si>
  <si>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</si>
  <si>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</si>
  <si>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</si>
  <si>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</si>
  <si>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</si>
  <si>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</si>
  <si>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</si>
  <si>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</si>
  <si>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</si>
  <si>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</si>
  <si>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</si>
  <si>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</si>
  <si>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</si>
  <si>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</si>
  <si>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</si>
  <si>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</si>
  <si>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</si>
  <si>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</si>
  <si>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</si>
  <si>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</si>
  <si>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</si>
  <si>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</si>
  <si>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</si>
  <si>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</si>
  <si>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</si>
  <si>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</si>
  <si>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</si>
  <si>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</si>
  <si>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</si>
  <si>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</si>
  <si>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</si>
  <si>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</si>
  <si>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</si>
  <si>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</si>
  <si>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</si>
  <si>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</si>
  <si>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</si>
  <si>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</si>
  <si>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</si>
  <si>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</si>
  <si>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</si>
  <si>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</si>
  <si>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</si>
  <si>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</si>
  <si>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</si>
  <si>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</si>
  <si>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</si>
  <si>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</si>
  <si>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</si>
  <si>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</si>
  <si>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</si>
  <si>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</si>
  <si>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</si>
  <si>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</si>
  <si>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</si>
  <si>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</si>
  <si>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</si>
  <si>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</si>
  <si>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</si>
  <si>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</si>
  <si>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</si>
  <si>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</si>
  <si>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</si>
  <si>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</si>
  <si>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</si>
  <si>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</si>
  <si>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</si>
  <si>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</si>
  <si>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</si>
  <si>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</si>
  <si>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</si>
  <si>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</si>
  <si>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</si>
  <si>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</si>
  <si>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</si>
  <si>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</si>
  <si>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</si>
  <si>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</si>
  <si>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</si>
  <si>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</si>
  <si>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</si>
  <si>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</si>
  <si>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</si>
  <si>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</si>
  <si>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</si>
  <si>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</si>
  <si>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</si>
  <si>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</si>
  <si>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</si>
  <si>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</si>
  <si>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</si>
  <si>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</si>
  <si>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</si>
  <si>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</si>
  <si>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</si>
  <si>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</si>
  <si>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</si>
  <si>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</si>
  <si>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</si>
  <si>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</si>
  <si>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</si>
  <si>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</si>
  <si>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</si>
  <si>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</si>
  <si>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</si>
  <si>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</si>
  <si>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</si>
  <si>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</si>
  <si>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</si>
  <si>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</si>
  <si>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</si>
  <si>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</si>
  <si>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</si>
  <si>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</si>
  <si>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</si>
  <si>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</si>
  <si>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</si>
  <si>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</si>
  <si>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</si>
  <si>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</si>
  <si>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</si>
  <si>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</si>
  <si>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</si>
  <si>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</si>
  <si>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</si>
  <si>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</si>
  <si>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</si>
  <si>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</si>
  <si>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</si>
  <si>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</si>
  <si>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</si>
  <si>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</si>
  <si>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</si>
  <si>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</si>
  <si>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</si>
  <si>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</si>
  <si>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</si>
  <si>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</si>
  <si>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</si>
  <si>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</si>
  <si>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</si>
  <si>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</si>
  <si>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</si>
  <si>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</si>
  <si>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</si>
  <si>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</si>
  <si>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</si>
  <si>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</si>
  <si>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</si>
  <si>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</si>
  <si>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</si>
  <si>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</si>
  <si>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</si>
  <si>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</si>
  <si>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</si>
  <si>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</si>
  <si>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</si>
  <si>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</si>
  <si>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</si>
  <si>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</si>
  <si>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</si>
  <si>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</si>
  <si>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</si>
  <si>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</si>
  <si>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</si>
  <si>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</si>
  <si>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</si>
  <si>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</si>
  <si>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</si>
  <si>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</si>
  <si>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</si>
  <si>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</si>
  <si>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</si>
  <si>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</si>
  <si>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</si>
  <si>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</si>
  <si>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</si>
  <si>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</si>
  <si>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</si>
  <si>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</si>
  <si>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</si>
  <si>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</si>
  <si>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</si>
  <si>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</si>
  <si>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</si>
  <si>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</si>
  <si>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</si>
  <si>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</si>
  <si>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</si>
  <si>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</si>
  <si>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</si>
  <si>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</si>
  <si>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</si>
  <si>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</si>
  <si>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</si>
  <si>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</si>
  <si>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</si>
  <si>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</si>
  <si>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</si>
  <si>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</si>
  <si>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</si>
  <si>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</si>
  <si>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</si>
  <si>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</si>
  <si>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</si>
  <si>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</si>
  <si>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</si>
  <si>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</si>
  <si>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</si>
  <si>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</si>
  <si>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</si>
  <si>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</si>
  <si>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</si>
  <si>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</si>
  <si>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</si>
  <si>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</si>
  <si>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</si>
  <si>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</si>
  <si>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</si>
  <si>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</si>
  <si>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</si>
  <si>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</si>
  <si>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</si>
  <si>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</si>
  <si>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</si>
  <si>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</si>
  <si>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</si>
  <si>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</si>
  <si>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</si>
  <si>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</si>
  <si>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</si>
  <si>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</si>
  <si>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</si>
  <si>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</si>
  <si>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</si>
  <si>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</si>
  <si>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</si>
  <si>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</si>
  <si>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</si>
  <si>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</si>
  <si>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</si>
  <si>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</si>
  <si>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</si>
  <si>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</si>
  <si>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</si>
  <si>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</si>
  <si>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</si>
  <si>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</si>
  <si>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</si>
  <si>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</si>
  <si>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</si>
  <si>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</si>
  <si>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</si>
  <si>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</si>
  <si>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</si>
  <si>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</si>
  <si>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</si>
  <si>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</si>
  <si>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</si>
  <si>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</si>
  <si>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</si>
  <si>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</si>
  <si>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</si>
  <si>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</si>
  <si>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</si>
  <si>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</si>
  <si>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</si>
  <si>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</si>
  <si>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</si>
  <si>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</si>
  <si>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</si>
  <si>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</si>
  <si>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</si>
  <si>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</si>
  <si>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</si>
  <si>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</si>
  <si>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</si>
  <si>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</si>
  <si>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</si>
  <si>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</si>
  <si>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</si>
  <si>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</si>
  <si>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</si>
  <si>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</si>
  <si>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</si>
  <si>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</si>
  <si>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</si>
  <si>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</si>
  <si>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</si>
  <si>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</si>
  <si>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</si>
  <si>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</si>
  <si>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</si>
  <si>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</si>
  <si>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</si>
  <si>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</si>
  <si>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</si>
  <si>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</si>
  <si>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</si>
  <si>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</si>
  <si>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</si>
  <si>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</si>
  <si>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</si>
  <si>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</si>
  <si>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</si>
  <si>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</si>
  <si>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</si>
  <si>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</si>
  <si>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</si>
  <si>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</si>
  <si>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</si>
  <si>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</si>
  <si>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</si>
  <si>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</si>
  <si>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</si>
  <si>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</si>
  <si>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</si>
  <si>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</si>
  <si>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</si>
  <si>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</si>
  <si>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</si>
  <si>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</si>
  <si>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</si>
  <si>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</si>
  <si>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</si>
  <si>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</si>
  <si>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</si>
  <si>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</si>
  <si>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</si>
  <si>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</si>
  <si>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</si>
  <si>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</si>
  <si>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</si>
  <si>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</si>
  <si>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</si>
  <si>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</si>
  <si>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</si>
  <si>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</si>
  <si>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</si>
  <si>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</si>
  <si>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</si>
  <si>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</si>
  <si>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</si>
  <si>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</si>
  <si>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</si>
  <si>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</si>
  <si>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</si>
  <si>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</si>
  <si>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</si>
  <si>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</si>
  <si>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</si>
  <si>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</si>
  <si>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</si>
  <si>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</si>
  <si>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</si>
  <si>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</si>
  <si>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</si>
  <si>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</si>
  <si>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</si>
  <si>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</si>
  <si>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</si>
  <si>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</si>
  <si>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</si>
  <si>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</si>
  <si>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</si>
  <si>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</si>
  <si>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</si>
  <si>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</si>
  <si>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</si>
  <si>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</si>
  <si>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</si>
  <si>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</si>
  <si>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</si>
  <si>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</si>
  <si>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</si>
  <si>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</si>
  <si>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</si>
  <si>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</si>
  <si>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</si>
  <si>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</si>
  <si>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</si>
  <si>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</si>
  <si>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</si>
  <si>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</si>
  <si>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</si>
  <si>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</si>
  <si>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</si>
  <si>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</si>
  <si>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</si>
  <si>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</si>
  <si>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</si>
  <si>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</si>
  <si>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</si>
  <si>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</si>
  <si>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</si>
  <si>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</si>
  <si>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</si>
  <si>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</si>
  <si>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</si>
  <si>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</si>
  <si>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</si>
  <si>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</si>
  <si>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</si>
  <si>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</si>
  <si>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</si>
  <si>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</si>
  <si>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</si>
  <si>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</si>
  <si>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</si>
  <si>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</si>
  <si>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</si>
  <si>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</si>
  <si>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</si>
  <si>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</si>
  <si>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</si>
  <si>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</si>
  <si>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</si>
  <si>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</si>
  <si>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</si>
  <si>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</si>
  <si>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</si>
  <si>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</si>
  <si>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</si>
  <si>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</si>
  <si>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</si>
  <si>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</si>
  <si>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</si>
  <si>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</si>
  <si>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</si>
  <si>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</si>
  <si>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</si>
  <si>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</si>
  <si>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</si>
  <si>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</si>
  <si>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</si>
  <si>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</si>
  <si>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</si>
  <si>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</si>
  <si>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</si>
  <si>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</si>
  <si>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</si>
  <si>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</si>
  <si>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</si>
  <si>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</si>
  <si>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</si>
  <si>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</si>
  <si>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</si>
  <si>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</si>
  <si>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</si>
  <si>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</si>
  <si>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</si>
  <si>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</si>
  <si>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</si>
  <si>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</si>
  <si>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</si>
  <si>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</si>
  <si>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</si>
  <si>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</si>
  <si>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</si>
  <si>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</si>
  <si>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</si>
  <si>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</si>
  <si>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</si>
  <si>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</si>
  <si>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</si>
  <si>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</si>
  <si>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</si>
  <si>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</si>
  <si>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</si>
  <si>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</si>
  <si>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</si>
  <si>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</si>
  <si>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</si>
  <si>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</si>
  <si>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</si>
  <si>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</si>
  <si>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</si>
  <si>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</si>
  <si>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</si>
  <si>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</si>
  <si>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</si>
  <si>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</si>
  <si>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</si>
  <si>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</si>
  <si>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</si>
  <si>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</si>
  <si>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</si>
  <si>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</si>
  <si>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</si>
  <si>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</si>
  <si>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</si>
  <si>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</si>
  <si>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</si>
  <si>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</si>
  <si>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</si>
  <si>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</si>
  <si>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</si>
  <si>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</si>
  <si>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</si>
  <si>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</si>
  <si>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</si>
  <si>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</si>
  <si>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</si>
  <si>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</si>
  <si>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</si>
  <si>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</si>
  <si>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</si>
  <si>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</si>
  <si>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</si>
  <si>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</si>
  <si>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</si>
  <si>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</si>
  <si>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</si>
  <si>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</si>
  <si>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</si>
  <si>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</si>
  <si>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</si>
  <si>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</si>
  <si>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</si>
  <si>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</si>
  <si>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</si>
  <si>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</si>
  <si>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</si>
  <si>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</si>
  <si>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</si>
  <si>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</si>
  <si>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</si>
  <si>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</si>
  <si>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</si>
  <si>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</si>
  <si>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</si>
  <si>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</si>
  <si>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</si>
  <si>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</si>
  <si>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</si>
  <si>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</si>
  <si>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</si>
  <si>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</si>
  <si>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</si>
  <si>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</si>
  <si>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</si>
  <si>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</si>
  <si>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</si>
  <si>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</si>
  <si>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</si>
  <si>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</si>
  <si>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</si>
  <si>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</si>
  <si>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</si>
  <si>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</si>
  <si>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</si>
  <si>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</si>
  <si>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</si>
  <si>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</si>
  <si>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</si>
  <si>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</si>
  <si>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</si>
  <si>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</si>
  <si>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</si>
  <si>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</si>
  <si>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</si>
  <si>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</si>
  <si>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</si>
  <si>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</si>
  <si>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</si>
  <si>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</si>
  <si>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</si>
  <si>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</si>
  <si>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</si>
  <si>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</si>
  <si>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</si>
  <si>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</si>
  <si>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</si>
  <si>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</si>
  <si>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</si>
  <si>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</si>
  <si>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</si>
  <si>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</si>
  <si>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</si>
  <si>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</si>
  <si>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</si>
  <si>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</si>
  <si>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</si>
  <si>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</si>
  <si>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</si>
  <si>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</si>
  <si>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</si>
  <si>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</si>
  <si>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</si>
  <si>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</si>
  <si>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</si>
  <si>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</si>
  <si>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</si>
  <si>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</si>
  <si>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</si>
  <si>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</si>
  <si>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</si>
  <si>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</si>
  <si>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</si>
  <si>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</si>
  <si>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</si>
  <si>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</si>
  <si>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</si>
  <si>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</si>
  <si>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</si>
  <si>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</si>
  <si>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</si>
  <si>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</si>
  <si>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</si>
  <si>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</si>
  <si>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</si>
  <si>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</si>
  <si>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</si>
  <si>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</si>
  <si>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</si>
  <si>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</si>
  <si>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</si>
  <si>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</si>
  <si>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</si>
  <si>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</si>
  <si>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</si>
  <si>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</si>
  <si>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</si>
  <si>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</si>
  <si>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</si>
  <si>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</si>
  <si>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</si>
  <si>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</si>
  <si>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</si>
  <si>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</si>
  <si>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</si>
  <si>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</si>
  <si>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</si>
  <si>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</si>
  <si>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</si>
  <si>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</si>
  <si>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</si>
  <si>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</si>
  <si>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</si>
  <si>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</si>
  <si>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</si>
  <si>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</si>
  <si>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</si>
  <si>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</si>
  <si>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</si>
  <si>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</si>
  <si>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</si>
  <si>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</si>
  <si>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</si>
  <si>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</si>
  <si>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</si>
  <si>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</si>
  <si>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</si>
  <si>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</si>
  <si>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</si>
  <si>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</si>
  <si>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</si>
  <si>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</si>
  <si>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</si>
  <si>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</si>
  <si>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</si>
  <si>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</si>
  <si>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</si>
  <si>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</si>
  <si>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</si>
  <si>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</si>
  <si>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</si>
  <si>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</si>
  <si>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</si>
  <si>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</si>
  <si>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</si>
  <si>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</si>
  <si>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</si>
  <si>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</si>
  <si>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</si>
  <si>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</si>
  <si>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</si>
  <si>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</si>
  <si>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</si>
  <si>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</si>
  <si>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</si>
  <si>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</si>
  <si>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</si>
  <si>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</si>
  <si>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</si>
  <si>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</si>
  <si>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</si>
  <si>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</si>
  <si>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</si>
  <si>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</si>
  <si>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</si>
  <si>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</si>
  <si>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</si>
  <si>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</si>
  <si>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</si>
  <si>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</si>
  <si>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</si>
  <si>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</si>
  <si>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</si>
  <si>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</si>
  <si>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</si>
  <si>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</si>
  <si>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</si>
  <si>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</si>
  <si>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</si>
  <si>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</si>
  <si>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</si>
  <si>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</si>
  <si>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</si>
  <si>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</si>
  <si>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</si>
  <si>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</si>
  <si>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</si>
  <si>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</si>
  <si>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</si>
  <si>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</si>
  <si>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</si>
  <si>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</si>
  <si>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</si>
  <si>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</si>
  <si>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</si>
  <si>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</si>
  <si>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</si>
  <si>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</si>
  <si>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</si>
  <si>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</si>
  <si>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</si>
  <si>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</si>
  <si>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</si>
  <si>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</si>
  <si>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</si>
  <si>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</si>
  <si>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</si>
  <si>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</si>
  <si>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</si>
  <si>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</si>
  <si>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</si>
  <si>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</si>
  <si>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</si>
  <si>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</si>
  <si>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</si>
  <si>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</si>
  <si>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</si>
  <si>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</si>
  <si>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</si>
  <si>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</si>
  <si>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</si>
  <si>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</si>
  <si>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</si>
  <si>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</si>
  <si>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</si>
  <si>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</si>
  <si>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</si>
  <si>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</si>
  <si>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</si>
  <si>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</si>
  <si>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</si>
  <si>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</si>
  <si>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</si>
  <si>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</si>
  <si>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</si>
  <si>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</si>
  <si>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</si>
  <si>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</si>
  <si>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</si>
  <si>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</si>
  <si>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</si>
  <si>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</si>
  <si>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</si>
  <si>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</si>
  <si>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</si>
  <si>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</si>
  <si>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</si>
  <si>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</si>
  <si>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</si>
  <si>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</si>
  <si>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</si>
  <si>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</si>
  <si>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</si>
  <si>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</si>
  <si>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</si>
  <si>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</si>
  <si>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</si>
  <si>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</si>
  <si>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</si>
  <si>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</si>
  <si>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</si>
  <si>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</si>
  <si>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</si>
  <si>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</si>
  <si>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</si>
  <si>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</si>
  <si>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</si>
  <si>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</si>
  <si>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</si>
  <si>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</si>
  <si>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</si>
  <si>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</si>
  <si>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</si>
  <si>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</si>
  <si>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</si>
  <si>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</si>
  <si>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</si>
  <si>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</si>
  <si>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</si>
  <si>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</si>
  <si>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</si>
  <si>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</si>
  <si>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</si>
  <si>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</si>
  <si>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</si>
  <si>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</si>
  <si>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</si>
  <si>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</si>
  <si>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</si>
  <si>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</si>
  <si>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</si>
  <si>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</si>
  <si>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</si>
  <si>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</si>
  <si>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</si>
  <si>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</si>
  <si>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</si>
  <si>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</si>
  <si>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</si>
  <si>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</si>
  <si>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</si>
  <si>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</si>
  <si>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</si>
  <si>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</si>
  <si>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</si>
  <si>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</si>
  <si>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</si>
  <si>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</si>
  <si>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</si>
  <si>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</si>
  <si>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</si>
  <si>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</si>
  <si>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</si>
  <si>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</si>
  <si>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</si>
  <si>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</si>
  <si>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</si>
  <si>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</si>
  <si>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</si>
  <si>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</si>
  <si>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</si>
  <si>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</si>
  <si>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</si>
  <si>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</si>
  <si>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</si>
  <si>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</si>
  <si>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</si>
  <si>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</si>
  <si>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</si>
  <si>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</si>
  <si>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</si>
  <si>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</si>
  <si>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Агапова София Денисовна</t>
  </si>
  <si>
    <t xml:space="preserve">Адаева Надира </t>
  </si>
  <si>
    <t>Алмагамбетов Ансар</t>
  </si>
  <si>
    <t>Арапова Риана Романовна</t>
  </si>
  <si>
    <t>Бауржанұлы Дінмухаммед</t>
  </si>
  <si>
    <t>Бахтияр Жазира</t>
  </si>
  <si>
    <t xml:space="preserve">Бурамбаев Айтөре </t>
  </si>
  <si>
    <t>Вакулин Мирон Олегович</t>
  </si>
  <si>
    <t>Винников Марк  Сергеевич</t>
  </si>
  <si>
    <t>Гайнуллаева Амина</t>
  </si>
  <si>
    <t>Досов Карим Тимурович</t>
  </si>
  <si>
    <t>Жуламанова Азиза</t>
  </si>
  <si>
    <t>Зейнулла Фериде</t>
  </si>
  <si>
    <t xml:space="preserve">Иран Амалия </t>
  </si>
  <si>
    <t xml:space="preserve">Кононенко Данил </t>
  </si>
  <si>
    <t>Левченко Мария</t>
  </si>
  <si>
    <t>Мамлюк Айкерім</t>
  </si>
  <si>
    <t>Нургалиев Таир Айбекулы</t>
  </si>
  <si>
    <t>Тарасов Даниил Артурович</t>
  </si>
  <si>
    <t>Фурсова Марьяна</t>
  </si>
  <si>
    <t>Козырева Злата</t>
  </si>
  <si>
    <t>Умурзаков Богдан</t>
  </si>
  <si>
    <t>Онер Суна</t>
  </si>
  <si>
    <t>Николенко Дмитрий</t>
  </si>
  <si>
    <t>Тагибергенова Диляра</t>
  </si>
  <si>
    <t xml:space="preserve">                                  Учебный год: 2024-2025                          Группа:  №5 "Гүлдер"            Период: Итоговый    Сроки проведения: 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</si>
</sst>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2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8" fillId="0" borderId="30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37" t="s">
        <v>788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4" t="s">
        <v>1402</v>
      </c>
      <c r="DN2" s="94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44" t="s">
        <v>0</v>
      </c>
      <c r="B4" s="144" t="s">
        <v>170</v>
      </c>
      <c r="C4" s="124" t="s">
        <v>319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6"/>
      <c r="X4" s="119" t="s">
        <v>321</v>
      </c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1"/>
      <c r="BH4" s="107" t="s">
        <v>870</v>
      </c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19" t="s">
        <v>324</v>
      </c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1"/>
      <c r="DA4" s="95" t="s">
        <v>326</v>
      </c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7"/>
    </row>
    <row r="5" spans="1:119" ht="15.6" customHeight="1" x14ac:dyDescent="0.25">
      <c r="A5" s="144"/>
      <c r="B5" s="144"/>
      <c r="C5" s="127" t="s">
        <v>320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9"/>
      <c r="X5" s="134" t="s">
        <v>322</v>
      </c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6"/>
      <c r="AS5" s="131" t="s">
        <v>323</v>
      </c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3"/>
      <c r="BH5" s="108" t="s">
        <v>32</v>
      </c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17" t="s">
        <v>325</v>
      </c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22" t="s">
        <v>43</v>
      </c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04" t="s">
        <v>327</v>
      </c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6"/>
    </row>
    <row r="6" spans="1:119" ht="15" customHeight="1" x14ac:dyDescent="0.25">
      <c r="A6" s="144"/>
      <c r="B6" s="144"/>
      <c r="C6" s="119" t="s">
        <v>793</v>
      </c>
      <c r="D6" s="120"/>
      <c r="E6" s="120"/>
      <c r="F6" s="120"/>
      <c r="G6" s="120"/>
      <c r="H6" s="120"/>
      <c r="I6" s="120"/>
      <c r="J6" s="120"/>
      <c r="K6" s="120"/>
      <c r="L6" s="107" t="s">
        <v>810</v>
      </c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9" t="s">
        <v>793</v>
      </c>
      <c r="Y6" s="109"/>
      <c r="Z6" s="109"/>
      <c r="AA6" s="109"/>
      <c r="AB6" s="109"/>
      <c r="AC6" s="109"/>
      <c r="AD6" s="109"/>
      <c r="AE6" s="109"/>
      <c r="AF6" s="109"/>
      <c r="AG6" s="107" t="s">
        <v>810</v>
      </c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9" t="s">
        <v>793</v>
      </c>
      <c r="AT6" s="109"/>
      <c r="AU6" s="109"/>
      <c r="AV6" s="109"/>
      <c r="AW6" s="109"/>
      <c r="AX6" s="109"/>
      <c r="AY6" s="107" t="s">
        <v>810</v>
      </c>
      <c r="AZ6" s="107"/>
      <c r="BA6" s="107"/>
      <c r="BB6" s="107"/>
      <c r="BC6" s="107"/>
      <c r="BD6" s="107"/>
      <c r="BE6" s="107"/>
      <c r="BF6" s="107"/>
      <c r="BG6" s="107"/>
      <c r="BH6" s="109" t="s">
        <v>793</v>
      </c>
      <c r="BI6" s="109"/>
      <c r="BJ6" s="109"/>
      <c r="BK6" s="109"/>
      <c r="BL6" s="109"/>
      <c r="BM6" s="109"/>
      <c r="BN6" s="107" t="s">
        <v>810</v>
      </c>
      <c r="BO6" s="107"/>
      <c r="BP6" s="107"/>
      <c r="BQ6" s="107"/>
      <c r="BR6" s="107"/>
      <c r="BS6" s="107"/>
      <c r="BT6" s="107"/>
      <c r="BU6" s="107"/>
      <c r="BV6" s="107"/>
      <c r="BW6" s="109" t="s">
        <v>793</v>
      </c>
      <c r="BX6" s="109"/>
      <c r="BY6" s="109"/>
      <c r="BZ6" s="109"/>
      <c r="CA6" s="109"/>
      <c r="CB6" s="109"/>
      <c r="CC6" s="107" t="s">
        <v>810</v>
      </c>
      <c r="CD6" s="107"/>
      <c r="CE6" s="107"/>
      <c r="CF6" s="107"/>
      <c r="CG6" s="107"/>
      <c r="CH6" s="107"/>
      <c r="CI6" s="98" t="s">
        <v>793</v>
      </c>
      <c r="CJ6" s="99"/>
      <c r="CK6" s="99"/>
      <c r="CL6" s="99"/>
      <c r="CM6" s="99"/>
      <c r="CN6" s="99"/>
      <c r="CO6" s="99"/>
      <c r="CP6" s="99"/>
      <c r="CQ6" s="99"/>
      <c r="CR6" s="120" t="s">
        <v>810</v>
      </c>
      <c r="CS6" s="120"/>
      <c r="CT6" s="120"/>
      <c r="CU6" s="120"/>
      <c r="CV6" s="120"/>
      <c r="CW6" s="120"/>
      <c r="CX6" s="120"/>
      <c r="CY6" s="120"/>
      <c r="CZ6" s="121"/>
      <c r="DA6" s="98" t="s">
        <v>793</v>
      </c>
      <c r="DB6" s="99"/>
      <c r="DC6" s="99"/>
      <c r="DD6" s="99"/>
      <c r="DE6" s="99"/>
      <c r="DF6" s="100"/>
      <c r="DG6" s="101" t="s">
        <v>810</v>
      </c>
      <c r="DH6" s="102"/>
      <c r="DI6" s="102"/>
      <c r="DJ6" s="102"/>
      <c r="DK6" s="102"/>
      <c r="DL6" s="102"/>
      <c r="DM6" s="102"/>
      <c r="DN6" s="102"/>
      <c r="DO6" s="103"/>
    </row>
    <row r="7" spans="1:119" ht="10.15" hidden="1" customHeight="1" x14ac:dyDescent="0.25">
      <c r="A7" s="144"/>
      <c r="B7" s="144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44"/>
      <c r="B8" s="144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44"/>
      <c r="B9" s="144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44"/>
      <c r="B10" s="144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144"/>
      <c r="B11" s="14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144"/>
      <c r="B12" s="144"/>
      <c r="C12" s="129" t="s">
        <v>13</v>
      </c>
      <c r="D12" s="93" t="s">
        <v>2</v>
      </c>
      <c r="E12" s="93" t="s">
        <v>3</v>
      </c>
      <c r="F12" s="93" t="s">
        <v>17</v>
      </c>
      <c r="G12" s="93" t="s">
        <v>4</v>
      </c>
      <c r="H12" s="93" t="s">
        <v>5</v>
      </c>
      <c r="I12" s="93" t="s">
        <v>14</v>
      </c>
      <c r="J12" s="93" t="s">
        <v>6</v>
      </c>
      <c r="K12" s="93" t="s">
        <v>7</v>
      </c>
      <c r="L12" s="93" t="s">
        <v>18</v>
      </c>
      <c r="M12" s="93" t="s">
        <v>6</v>
      </c>
      <c r="N12" s="93" t="s">
        <v>7</v>
      </c>
      <c r="O12" s="93" t="s">
        <v>15</v>
      </c>
      <c r="P12" s="93" t="s">
        <v>8</v>
      </c>
      <c r="Q12" s="93" t="s">
        <v>1</v>
      </c>
      <c r="R12" s="93" t="s">
        <v>16</v>
      </c>
      <c r="S12" s="93" t="s">
        <v>3</v>
      </c>
      <c r="T12" s="93" t="s">
        <v>9</v>
      </c>
      <c r="U12" s="93" t="s">
        <v>19</v>
      </c>
      <c r="V12" s="93" t="s">
        <v>3</v>
      </c>
      <c r="W12" s="93" t="s">
        <v>9</v>
      </c>
      <c r="X12" s="93" t="s">
        <v>20</v>
      </c>
      <c r="Y12" s="93"/>
      <c r="Z12" s="93"/>
      <c r="AA12" s="127" t="s">
        <v>21</v>
      </c>
      <c r="AB12" s="128"/>
      <c r="AC12" s="129"/>
      <c r="AD12" s="127" t="s">
        <v>22</v>
      </c>
      <c r="AE12" s="128"/>
      <c r="AF12" s="129"/>
      <c r="AG12" s="93" t="s">
        <v>23</v>
      </c>
      <c r="AH12" s="93"/>
      <c r="AI12" s="93"/>
      <c r="AJ12" s="93" t="s">
        <v>24</v>
      </c>
      <c r="AK12" s="93"/>
      <c r="AL12" s="93"/>
      <c r="AM12" s="93" t="s">
        <v>25</v>
      </c>
      <c r="AN12" s="93"/>
      <c r="AO12" s="93"/>
      <c r="AP12" s="89" t="s">
        <v>26</v>
      </c>
      <c r="AQ12" s="89"/>
      <c r="AR12" s="89"/>
      <c r="AS12" s="93" t="s">
        <v>27</v>
      </c>
      <c r="AT12" s="93"/>
      <c r="AU12" s="93"/>
      <c r="AV12" s="93" t="s">
        <v>28</v>
      </c>
      <c r="AW12" s="93"/>
      <c r="AX12" s="93"/>
      <c r="AY12" s="89" t="s">
        <v>29</v>
      </c>
      <c r="AZ12" s="89"/>
      <c r="BA12" s="89"/>
      <c r="BB12" s="93" t="s">
        <v>30</v>
      </c>
      <c r="BC12" s="93"/>
      <c r="BD12" s="93"/>
      <c r="BE12" s="93" t="s">
        <v>31</v>
      </c>
      <c r="BF12" s="93"/>
      <c r="BG12" s="93"/>
      <c r="BH12" s="90" t="s">
        <v>172</v>
      </c>
      <c r="BI12" s="91"/>
      <c r="BJ12" s="92"/>
      <c r="BK12" s="90" t="s">
        <v>173</v>
      </c>
      <c r="BL12" s="91"/>
      <c r="BM12" s="92"/>
      <c r="BN12" s="90" t="s">
        <v>174</v>
      </c>
      <c r="BO12" s="91"/>
      <c r="BP12" s="92"/>
      <c r="BQ12" s="89" t="s">
        <v>175</v>
      </c>
      <c r="BR12" s="89"/>
      <c r="BS12" s="89"/>
      <c r="BT12" s="89" t="s">
        <v>176</v>
      </c>
      <c r="BU12" s="89"/>
      <c r="BV12" s="89"/>
      <c r="BW12" s="89" t="s">
        <v>33</v>
      </c>
      <c r="BX12" s="89"/>
      <c r="BY12" s="89"/>
      <c r="BZ12" s="89" t="s">
        <v>34</v>
      </c>
      <c r="CA12" s="89"/>
      <c r="CB12" s="89"/>
      <c r="CC12" s="89" t="s">
        <v>35</v>
      </c>
      <c r="CD12" s="89"/>
      <c r="CE12" s="89"/>
      <c r="CF12" s="89" t="s">
        <v>36</v>
      </c>
      <c r="CG12" s="89"/>
      <c r="CH12" s="89"/>
      <c r="CI12" s="89" t="s">
        <v>37</v>
      </c>
      <c r="CJ12" s="89"/>
      <c r="CK12" s="89"/>
      <c r="CL12" s="89" t="s">
        <v>38</v>
      </c>
      <c r="CM12" s="89"/>
      <c r="CN12" s="89"/>
      <c r="CO12" s="89" t="s">
        <v>39</v>
      </c>
      <c r="CP12" s="89"/>
      <c r="CQ12" s="89"/>
      <c r="CR12" s="89" t="s">
        <v>40</v>
      </c>
      <c r="CS12" s="89"/>
      <c r="CT12" s="89"/>
      <c r="CU12" s="89" t="s">
        <v>41</v>
      </c>
      <c r="CV12" s="89"/>
      <c r="CW12" s="89"/>
      <c r="CX12" s="89" t="s">
        <v>42</v>
      </c>
      <c r="CY12" s="89"/>
      <c r="CZ12" s="89"/>
      <c r="DA12" s="89" t="s">
        <v>177</v>
      </c>
      <c r="DB12" s="89"/>
      <c r="DC12" s="89"/>
      <c r="DD12" s="89" t="s">
        <v>178</v>
      </c>
      <c r="DE12" s="89"/>
      <c r="DF12" s="89"/>
      <c r="DG12" s="89" t="s">
        <v>179</v>
      </c>
      <c r="DH12" s="89"/>
      <c r="DI12" s="89"/>
      <c r="DJ12" s="89" t="s">
        <v>180</v>
      </c>
      <c r="DK12" s="89"/>
      <c r="DL12" s="89"/>
      <c r="DM12" s="89" t="s">
        <v>181</v>
      </c>
      <c r="DN12" s="89"/>
      <c r="DO12" s="89"/>
    </row>
    <row r="13" spans="1:119" ht="56.25" customHeight="1" x14ac:dyDescent="0.25">
      <c r="A13" s="144"/>
      <c r="B13" s="145"/>
      <c r="C13" s="138" t="s">
        <v>792</v>
      </c>
      <c r="D13" s="138"/>
      <c r="E13" s="138"/>
      <c r="F13" s="138" t="s">
        <v>1390</v>
      </c>
      <c r="G13" s="138"/>
      <c r="H13" s="138"/>
      <c r="I13" s="138" t="s">
        <v>187</v>
      </c>
      <c r="J13" s="138"/>
      <c r="K13" s="138"/>
      <c r="L13" s="130" t="s">
        <v>796</v>
      </c>
      <c r="M13" s="130"/>
      <c r="N13" s="130"/>
      <c r="O13" s="130" t="s">
        <v>797</v>
      </c>
      <c r="P13" s="130"/>
      <c r="Q13" s="130"/>
      <c r="R13" s="130" t="s">
        <v>800</v>
      </c>
      <c r="S13" s="130"/>
      <c r="T13" s="130"/>
      <c r="U13" s="130" t="s">
        <v>802</v>
      </c>
      <c r="V13" s="130"/>
      <c r="W13" s="130"/>
      <c r="X13" s="130" t="s">
        <v>803</v>
      </c>
      <c r="Y13" s="130"/>
      <c r="Z13" s="130"/>
      <c r="AA13" s="139" t="s">
        <v>805</v>
      </c>
      <c r="AB13" s="139"/>
      <c r="AC13" s="139"/>
      <c r="AD13" s="130" t="s">
        <v>806</v>
      </c>
      <c r="AE13" s="130"/>
      <c r="AF13" s="130"/>
      <c r="AG13" s="139" t="s">
        <v>811</v>
      </c>
      <c r="AH13" s="139"/>
      <c r="AI13" s="139"/>
      <c r="AJ13" s="130" t="s">
        <v>813</v>
      </c>
      <c r="AK13" s="130"/>
      <c r="AL13" s="130"/>
      <c r="AM13" s="130" t="s">
        <v>817</v>
      </c>
      <c r="AN13" s="130"/>
      <c r="AO13" s="130"/>
      <c r="AP13" s="130" t="s">
        <v>820</v>
      </c>
      <c r="AQ13" s="130"/>
      <c r="AR13" s="130"/>
      <c r="AS13" s="130" t="s">
        <v>823</v>
      </c>
      <c r="AT13" s="130"/>
      <c r="AU13" s="130"/>
      <c r="AV13" s="130" t="s">
        <v>824</v>
      </c>
      <c r="AW13" s="130"/>
      <c r="AX13" s="130"/>
      <c r="AY13" s="130" t="s">
        <v>826</v>
      </c>
      <c r="AZ13" s="130"/>
      <c r="BA13" s="130"/>
      <c r="BB13" s="130" t="s">
        <v>213</v>
      </c>
      <c r="BC13" s="130"/>
      <c r="BD13" s="130"/>
      <c r="BE13" s="130" t="s">
        <v>829</v>
      </c>
      <c r="BF13" s="130"/>
      <c r="BG13" s="130"/>
      <c r="BH13" s="130" t="s">
        <v>215</v>
      </c>
      <c r="BI13" s="130"/>
      <c r="BJ13" s="130"/>
      <c r="BK13" s="139" t="s">
        <v>831</v>
      </c>
      <c r="BL13" s="139"/>
      <c r="BM13" s="139"/>
      <c r="BN13" s="130" t="s">
        <v>834</v>
      </c>
      <c r="BO13" s="130"/>
      <c r="BP13" s="130"/>
      <c r="BQ13" s="138" t="s">
        <v>219</v>
      </c>
      <c r="BR13" s="138"/>
      <c r="BS13" s="138"/>
      <c r="BT13" s="130" t="s">
        <v>224</v>
      </c>
      <c r="BU13" s="130"/>
      <c r="BV13" s="130"/>
      <c r="BW13" s="130" t="s">
        <v>837</v>
      </c>
      <c r="BX13" s="130"/>
      <c r="BY13" s="130"/>
      <c r="BZ13" s="130" t="s">
        <v>839</v>
      </c>
      <c r="CA13" s="130"/>
      <c r="CB13" s="130"/>
      <c r="CC13" s="130" t="s">
        <v>840</v>
      </c>
      <c r="CD13" s="130"/>
      <c r="CE13" s="130"/>
      <c r="CF13" s="130" t="s">
        <v>844</v>
      </c>
      <c r="CG13" s="130"/>
      <c r="CH13" s="130"/>
      <c r="CI13" s="130" t="s">
        <v>848</v>
      </c>
      <c r="CJ13" s="130"/>
      <c r="CK13" s="130"/>
      <c r="CL13" s="130" t="s">
        <v>851</v>
      </c>
      <c r="CM13" s="130"/>
      <c r="CN13" s="130"/>
      <c r="CO13" s="130" t="s">
        <v>852</v>
      </c>
      <c r="CP13" s="130"/>
      <c r="CQ13" s="130"/>
      <c r="CR13" s="130" t="s">
        <v>853</v>
      </c>
      <c r="CS13" s="130"/>
      <c r="CT13" s="130"/>
      <c r="CU13" s="130" t="s">
        <v>854</v>
      </c>
      <c r="CV13" s="130"/>
      <c r="CW13" s="130"/>
      <c r="CX13" s="130" t="s">
        <v>855</v>
      </c>
      <c r="CY13" s="130"/>
      <c r="CZ13" s="130"/>
      <c r="DA13" s="130" t="s">
        <v>857</v>
      </c>
      <c r="DB13" s="130"/>
      <c r="DC13" s="130"/>
      <c r="DD13" s="130" t="s">
        <v>237</v>
      </c>
      <c r="DE13" s="130"/>
      <c r="DF13" s="130"/>
      <c r="DG13" s="130" t="s">
        <v>861</v>
      </c>
      <c r="DH13" s="130"/>
      <c r="DI13" s="130"/>
      <c r="DJ13" s="130" t="s">
        <v>241</v>
      </c>
      <c r="DK13" s="130"/>
      <c r="DL13" s="130"/>
      <c r="DM13" s="130" t="s">
        <v>243</v>
      </c>
      <c r="DN13" s="130"/>
      <c r="DO13" s="130"/>
    </row>
    <row r="14" spans="1:119" ht="154.5" customHeight="1" x14ac:dyDescent="0.25">
      <c r="A14" s="144"/>
      <c r="B14" s="145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794</v>
      </c>
      <c r="H14" s="30" t="s">
        <v>186</v>
      </c>
      <c r="I14" s="30" t="s">
        <v>795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798</v>
      </c>
      <c r="P14" s="61" t="s">
        <v>799</v>
      </c>
      <c r="Q14" s="61" t="s">
        <v>192</v>
      </c>
      <c r="R14" s="61" t="s">
        <v>801</v>
      </c>
      <c r="S14" s="61" t="s">
        <v>194</v>
      </c>
      <c r="T14" s="61" t="s">
        <v>192</v>
      </c>
      <c r="U14" s="61" t="s">
        <v>801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804</v>
      </c>
      <c r="AA14" s="30" t="s">
        <v>200</v>
      </c>
      <c r="AB14" s="30" t="s">
        <v>201</v>
      </c>
      <c r="AC14" s="30" t="s">
        <v>204</v>
      </c>
      <c r="AD14" s="79" t="s">
        <v>809</v>
      </c>
      <c r="AE14" s="30" t="s">
        <v>807</v>
      </c>
      <c r="AF14" s="80" t="s">
        <v>808</v>
      </c>
      <c r="AG14" s="30" t="s">
        <v>485</v>
      </c>
      <c r="AH14" s="30" t="s">
        <v>812</v>
      </c>
      <c r="AI14" s="30" t="s">
        <v>199</v>
      </c>
      <c r="AJ14" s="79" t="s">
        <v>814</v>
      </c>
      <c r="AK14" s="61" t="s">
        <v>815</v>
      </c>
      <c r="AL14" s="61" t="s">
        <v>816</v>
      </c>
      <c r="AM14" s="61" t="s">
        <v>198</v>
      </c>
      <c r="AN14" s="61" t="s">
        <v>818</v>
      </c>
      <c r="AO14" s="61" t="s">
        <v>819</v>
      </c>
      <c r="AP14" s="61" t="s">
        <v>235</v>
      </c>
      <c r="AQ14" s="61" t="s">
        <v>821</v>
      </c>
      <c r="AR14" s="61" t="s">
        <v>822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825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827</v>
      </c>
      <c r="BD14" s="61" t="s">
        <v>828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830</v>
      </c>
      <c r="BJ14" s="78" t="s">
        <v>217</v>
      </c>
      <c r="BK14" s="30" t="s">
        <v>832</v>
      </c>
      <c r="BL14" s="30" t="s">
        <v>833</v>
      </c>
      <c r="BM14" s="30" t="s">
        <v>565</v>
      </c>
      <c r="BN14" s="79" t="s">
        <v>835</v>
      </c>
      <c r="BO14" s="61" t="s">
        <v>836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838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841</v>
      </c>
      <c r="CD14" s="61" t="s">
        <v>842</v>
      </c>
      <c r="CE14" s="61" t="s">
        <v>843</v>
      </c>
      <c r="CF14" s="61" t="s">
        <v>845</v>
      </c>
      <c r="CG14" s="61" t="s">
        <v>846</v>
      </c>
      <c r="CH14" s="61" t="s">
        <v>847</v>
      </c>
      <c r="CI14" s="61" t="s">
        <v>191</v>
      </c>
      <c r="CJ14" s="61" t="s">
        <v>238</v>
      </c>
      <c r="CK14" s="61" t="s">
        <v>192</v>
      </c>
      <c r="CL14" s="61" t="s">
        <v>849</v>
      </c>
      <c r="CM14" s="61" t="s">
        <v>850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856</v>
      </c>
      <c r="CZ14" s="61" t="s">
        <v>192</v>
      </c>
      <c r="DA14" s="61" t="s">
        <v>858</v>
      </c>
      <c r="DB14" s="61" t="s">
        <v>859</v>
      </c>
      <c r="DC14" s="61" t="s">
        <v>860</v>
      </c>
      <c r="DD14" s="61" t="s">
        <v>191</v>
      </c>
      <c r="DE14" s="61" t="s">
        <v>238</v>
      </c>
      <c r="DF14" s="61" t="s">
        <v>192</v>
      </c>
      <c r="DG14" s="61" t="s">
        <v>862</v>
      </c>
      <c r="DH14" s="61" t="s">
        <v>863</v>
      </c>
      <c r="DI14" s="61" t="s">
        <v>864</v>
      </c>
      <c r="DJ14" s="61" t="s">
        <v>865</v>
      </c>
      <c r="DK14" s="61" t="s">
        <v>866</v>
      </c>
      <c r="DL14" s="61" t="s">
        <v>867</v>
      </c>
      <c r="DM14" s="61" t="s">
        <v>244</v>
      </c>
      <c r="DN14" s="61" t="s">
        <v>868</v>
      </c>
      <c r="DO14" s="61" t="s">
        <v>869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140" t="s">
        <v>171</v>
      </c>
      <c r="B40" s="141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142" t="s">
        <v>786</v>
      </c>
      <c r="B41" s="143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10" t="s">
        <v>1392</v>
      </c>
      <c r="C43" s="111"/>
      <c r="D43" s="111"/>
      <c r="E43" s="112"/>
      <c r="F43" s="46"/>
      <c r="G43" s="46"/>
    </row>
    <row r="44" spans="1:119" x14ac:dyDescent="0.25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13" t="s">
        <v>322</v>
      </c>
      <c r="E48" s="113"/>
      <c r="F48" s="114" t="s">
        <v>1391</v>
      </c>
      <c r="G48" s="114"/>
    </row>
    <row r="49" spans="2:7" x14ac:dyDescent="0.25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15" t="s">
        <v>325</v>
      </c>
      <c r="E57" s="116"/>
      <c r="F57" s="95" t="s">
        <v>43</v>
      </c>
      <c r="G57" s="97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opLeftCell="BQ1" workbookViewId="0">
      <selection activeCell="E33" sqref="E33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94" t="s">
        <v>1402</v>
      </c>
      <c r="DQ2" s="94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44" t="s">
        <v>0</v>
      </c>
      <c r="B4" s="144" t="s">
        <v>170</v>
      </c>
      <c r="C4" s="124" t="s">
        <v>319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19" t="s">
        <v>321</v>
      </c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07" t="s">
        <v>870</v>
      </c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49" t="s">
        <v>329</v>
      </c>
      <c r="AZ4" s="150"/>
      <c r="BA4" s="150"/>
      <c r="BB4" s="150"/>
      <c r="BC4" s="150"/>
      <c r="BD4" s="150"/>
      <c r="BE4" s="150"/>
      <c r="BF4" s="150"/>
      <c r="BG4" s="150"/>
      <c r="BH4" s="150"/>
      <c r="BI4" s="150"/>
      <c r="BJ4" s="150"/>
      <c r="BK4" s="150"/>
      <c r="BL4" s="150"/>
      <c r="BM4" s="150"/>
      <c r="BN4" s="150"/>
      <c r="BO4" s="150"/>
      <c r="BP4" s="150"/>
      <c r="BQ4" s="150"/>
      <c r="BR4" s="150"/>
      <c r="BS4" s="150"/>
      <c r="BT4" s="150"/>
      <c r="BU4" s="150"/>
      <c r="BV4" s="150"/>
      <c r="BW4" s="150"/>
      <c r="BX4" s="150"/>
      <c r="BY4" s="150"/>
      <c r="BZ4" s="150"/>
      <c r="CA4" s="150"/>
      <c r="CB4" s="150"/>
      <c r="CC4" s="150"/>
      <c r="CD4" s="150"/>
      <c r="CE4" s="150"/>
      <c r="CF4" s="150"/>
      <c r="CG4" s="150"/>
      <c r="CH4" s="150"/>
      <c r="CI4" s="150"/>
      <c r="CJ4" s="150"/>
      <c r="CK4" s="150"/>
      <c r="CL4" s="150"/>
      <c r="CM4" s="150"/>
      <c r="CN4" s="150"/>
      <c r="CO4" s="150"/>
      <c r="CP4" s="150"/>
      <c r="CQ4" s="150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DE4" s="150"/>
      <c r="DF4" s="151"/>
      <c r="DG4" s="147" t="s">
        <v>333</v>
      </c>
      <c r="DH4" s="147"/>
      <c r="DI4" s="147"/>
      <c r="DJ4" s="147"/>
      <c r="DK4" s="147"/>
      <c r="DL4" s="147"/>
      <c r="DM4" s="147"/>
      <c r="DN4" s="147"/>
      <c r="DO4" s="147"/>
      <c r="DP4" s="147"/>
      <c r="DQ4" s="147"/>
      <c r="DR4" s="147"/>
    </row>
    <row r="5" spans="1:122" ht="15.75" customHeight="1" x14ac:dyDescent="0.25">
      <c r="A5" s="144"/>
      <c r="B5" s="144"/>
      <c r="C5" s="128" t="s">
        <v>320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48" t="s">
        <v>322</v>
      </c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08" t="s">
        <v>323</v>
      </c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34" t="s">
        <v>32</v>
      </c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6"/>
      <c r="AY5" s="134" t="s">
        <v>330</v>
      </c>
      <c r="AZ5" s="135"/>
      <c r="BA5" s="135"/>
      <c r="BB5" s="135"/>
      <c r="BC5" s="135"/>
      <c r="BD5" s="135"/>
      <c r="BE5" s="135"/>
      <c r="BF5" s="135"/>
      <c r="BG5" s="135"/>
      <c r="BH5" s="135"/>
      <c r="BI5" s="135"/>
      <c r="BJ5" s="136"/>
      <c r="BK5" s="152" t="s">
        <v>325</v>
      </c>
      <c r="BL5" s="152"/>
      <c r="BM5" s="152"/>
      <c r="BN5" s="152"/>
      <c r="BO5" s="152"/>
      <c r="BP5" s="152"/>
      <c r="BQ5" s="152"/>
      <c r="BR5" s="152"/>
      <c r="BS5" s="152"/>
      <c r="BT5" s="152"/>
      <c r="BU5" s="152"/>
      <c r="BV5" s="152"/>
      <c r="BW5" s="152" t="s">
        <v>331</v>
      </c>
      <c r="BX5" s="152"/>
      <c r="BY5" s="152"/>
      <c r="BZ5" s="152"/>
      <c r="CA5" s="152"/>
      <c r="CB5" s="152"/>
      <c r="CC5" s="152"/>
      <c r="CD5" s="152"/>
      <c r="CE5" s="152"/>
      <c r="CF5" s="152"/>
      <c r="CG5" s="152"/>
      <c r="CH5" s="152"/>
      <c r="CI5" s="131" t="s">
        <v>332</v>
      </c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3"/>
      <c r="CU5" s="122" t="s">
        <v>43</v>
      </c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53"/>
      <c r="DG5" s="108" t="s">
        <v>327</v>
      </c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</row>
    <row r="6" spans="1:122" ht="0.75" customHeight="1" x14ac:dyDescent="0.25">
      <c r="A6" s="144"/>
      <c r="B6" s="14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44"/>
      <c r="B7" s="14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44"/>
      <c r="B8" s="14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44"/>
      <c r="B9" s="14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44"/>
      <c r="B10" s="144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44"/>
      <c r="B11" s="144"/>
      <c r="C11" s="129" t="s">
        <v>45</v>
      </c>
      <c r="D11" s="93" t="s">
        <v>2</v>
      </c>
      <c r="E11" s="93" t="s">
        <v>3</v>
      </c>
      <c r="F11" s="93" t="s">
        <v>46</v>
      </c>
      <c r="G11" s="93" t="s">
        <v>8</v>
      </c>
      <c r="H11" s="93" t="s">
        <v>1</v>
      </c>
      <c r="I11" s="127" t="s">
        <v>47</v>
      </c>
      <c r="J11" s="128"/>
      <c r="K11" s="128"/>
      <c r="L11" s="127" t="s">
        <v>48</v>
      </c>
      <c r="M11" s="128"/>
      <c r="N11" s="128"/>
      <c r="O11" s="148" t="s">
        <v>54</v>
      </c>
      <c r="P11" s="148"/>
      <c r="Q11" s="148"/>
      <c r="R11" s="148" t="s">
        <v>2</v>
      </c>
      <c r="S11" s="148"/>
      <c r="T11" s="148"/>
      <c r="U11" s="148" t="s">
        <v>55</v>
      </c>
      <c r="V11" s="148"/>
      <c r="W11" s="148"/>
      <c r="X11" s="148" t="s">
        <v>9</v>
      </c>
      <c r="Y11" s="148"/>
      <c r="Z11" s="148"/>
      <c r="AA11" s="148" t="s">
        <v>4</v>
      </c>
      <c r="AB11" s="148"/>
      <c r="AC11" s="148"/>
      <c r="AD11" s="108" t="s">
        <v>5</v>
      </c>
      <c r="AE11" s="108"/>
      <c r="AF11" s="108"/>
      <c r="AG11" s="148" t="s">
        <v>12</v>
      </c>
      <c r="AH11" s="148"/>
      <c r="AI11" s="148"/>
      <c r="AJ11" s="148" t="s">
        <v>6</v>
      </c>
      <c r="AK11" s="148"/>
      <c r="AL11" s="148"/>
      <c r="AM11" s="108" t="s">
        <v>334</v>
      </c>
      <c r="AN11" s="108"/>
      <c r="AO11" s="108"/>
      <c r="AP11" s="108" t="s">
        <v>335</v>
      </c>
      <c r="AQ11" s="108"/>
      <c r="AR11" s="108"/>
      <c r="AS11" s="108" t="s">
        <v>336</v>
      </c>
      <c r="AT11" s="108"/>
      <c r="AU11" s="108"/>
      <c r="AV11" s="108" t="s">
        <v>337</v>
      </c>
      <c r="AW11" s="108"/>
      <c r="AX11" s="108"/>
      <c r="AY11" s="108" t="s">
        <v>49</v>
      </c>
      <c r="AZ11" s="108"/>
      <c r="BA11" s="108"/>
      <c r="BB11" s="108" t="s">
        <v>50</v>
      </c>
      <c r="BC11" s="108"/>
      <c r="BD11" s="108"/>
      <c r="BE11" s="108" t="s">
        <v>51</v>
      </c>
      <c r="BF11" s="108"/>
      <c r="BG11" s="108"/>
      <c r="BH11" s="108" t="s">
        <v>52</v>
      </c>
      <c r="BI11" s="108"/>
      <c r="BJ11" s="108"/>
      <c r="BK11" s="108" t="s">
        <v>53</v>
      </c>
      <c r="BL11" s="108"/>
      <c r="BM11" s="108"/>
      <c r="BN11" s="108" t="s">
        <v>56</v>
      </c>
      <c r="BO11" s="108"/>
      <c r="BP11" s="108"/>
      <c r="BQ11" s="108" t="s">
        <v>57</v>
      </c>
      <c r="BR11" s="108"/>
      <c r="BS11" s="108"/>
      <c r="BT11" s="108" t="s">
        <v>58</v>
      </c>
      <c r="BU11" s="108"/>
      <c r="BV11" s="108"/>
      <c r="BW11" s="108" t="s">
        <v>59</v>
      </c>
      <c r="BX11" s="108"/>
      <c r="BY11" s="108"/>
      <c r="BZ11" s="108" t="s">
        <v>338</v>
      </c>
      <c r="CA11" s="108"/>
      <c r="CB11" s="108"/>
      <c r="CC11" s="108" t="s">
        <v>339</v>
      </c>
      <c r="CD11" s="108"/>
      <c r="CE11" s="108"/>
      <c r="CF11" s="108" t="s">
        <v>340</v>
      </c>
      <c r="CG11" s="108"/>
      <c r="CH11" s="108"/>
      <c r="CI11" s="108" t="s">
        <v>341</v>
      </c>
      <c r="CJ11" s="108"/>
      <c r="CK11" s="108"/>
      <c r="CL11" s="108" t="s">
        <v>342</v>
      </c>
      <c r="CM11" s="108"/>
      <c r="CN11" s="108"/>
      <c r="CO11" s="108" t="s">
        <v>343</v>
      </c>
      <c r="CP11" s="108"/>
      <c r="CQ11" s="108"/>
      <c r="CR11" s="108" t="s">
        <v>344</v>
      </c>
      <c r="CS11" s="108"/>
      <c r="CT11" s="108"/>
      <c r="CU11" s="108" t="s">
        <v>345</v>
      </c>
      <c r="CV11" s="108"/>
      <c r="CW11" s="108"/>
      <c r="CX11" s="108" t="s">
        <v>346</v>
      </c>
      <c r="CY11" s="108"/>
      <c r="CZ11" s="108"/>
      <c r="DA11" s="108" t="s">
        <v>347</v>
      </c>
      <c r="DB11" s="108"/>
      <c r="DC11" s="108"/>
      <c r="DD11" s="108" t="s">
        <v>348</v>
      </c>
      <c r="DE11" s="108"/>
      <c r="DF11" s="108"/>
      <c r="DG11" s="108" t="s">
        <v>349</v>
      </c>
      <c r="DH11" s="108"/>
      <c r="DI11" s="108"/>
      <c r="DJ11" s="108" t="s">
        <v>350</v>
      </c>
      <c r="DK11" s="108"/>
      <c r="DL11" s="108"/>
      <c r="DM11" s="108" t="s">
        <v>351</v>
      </c>
      <c r="DN11" s="108"/>
      <c r="DO11" s="108"/>
      <c r="DP11" s="108" t="s">
        <v>352</v>
      </c>
      <c r="DQ11" s="108"/>
      <c r="DR11" s="108"/>
    </row>
    <row r="12" spans="1:122" ht="51" customHeight="1" x14ac:dyDescent="0.25">
      <c r="A12" s="144"/>
      <c r="B12" s="145"/>
      <c r="C12" s="130" t="s">
        <v>871</v>
      </c>
      <c r="D12" s="130"/>
      <c r="E12" s="130"/>
      <c r="F12" s="130" t="s">
        <v>875</v>
      </c>
      <c r="G12" s="130"/>
      <c r="H12" s="130"/>
      <c r="I12" s="130" t="s">
        <v>249</v>
      </c>
      <c r="J12" s="130"/>
      <c r="K12" s="130"/>
      <c r="L12" s="130" t="s">
        <v>251</v>
      </c>
      <c r="M12" s="130"/>
      <c r="N12" s="130"/>
      <c r="O12" s="130" t="s">
        <v>879</v>
      </c>
      <c r="P12" s="130"/>
      <c r="Q12" s="130"/>
      <c r="R12" s="130" t="s">
        <v>880</v>
      </c>
      <c r="S12" s="130"/>
      <c r="T12" s="130"/>
      <c r="U12" s="130" t="s">
        <v>882</v>
      </c>
      <c r="V12" s="130"/>
      <c r="W12" s="130"/>
      <c r="X12" s="130" t="s">
        <v>885</v>
      </c>
      <c r="Y12" s="130"/>
      <c r="Z12" s="130"/>
      <c r="AA12" s="130" t="s">
        <v>888</v>
      </c>
      <c r="AB12" s="130"/>
      <c r="AC12" s="130"/>
      <c r="AD12" s="130" t="s">
        <v>264</v>
      </c>
      <c r="AE12" s="130"/>
      <c r="AF12" s="130"/>
      <c r="AG12" s="130" t="s">
        <v>891</v>
      </c>
      <c r="AH12" s="130"/>
      <c r="AI12" s="130"/>
      <c r="AJ12" s="130" t="s">
        <v>893</v>
      </c>
      <c r="AK12" s="130"/>
      <c r="AL12" s="130"/>
      <c r="AM12" s="130" t="s">
        <v>894</v>
      </c>
      <c r="AN12" s="130"/>
      <c r="AO12" s="130"/>
      <c r="AP12" s="138" t="s">
        <v>436</v>
      </c>
      <c r="AQ12" s="138"/>
      <c r="AR12" s="138"/>
      <c r="AS12" s="138" t="s">
        <v>898</v>
      </c>
      <c r="AT12" s="138"/>
      <c r="AU12" s="138"/>
      <c r="AV12" s="138" t="s">
        <v>902</v>
      </c>
      <c r="AW12" s="138"/>
      <c r="AX12" s="138"/>
      <c r="AY12" s="138" t="s">
        <v>904</v>
      </c>
      <c r="AZ12" s="138"/>
      <c r="BA12" s="138"/>
      <c r="BB12" s="138" t="s">
        <v>907</v>
      </c>
      <c r="BC12" s="138"/>
      <c r="BD12" s="138"/>
      <c r="BE12" s="138" t="s">
        <v>908</v>
      </c>
      <c r="BF12" s="138"/>
      <c r="BG12" s="138"/>
      <c r="BH12" s="138" t="s">
        <v>909</v>
      </c>
      <c r="BI12" s="138"/>
      <c r="BJ12" s="138"/>
      <c r="BK12" s="138" t="s">
        <v>910</v>
      </c>
      <c r="BL12" s="138"/>
      <c r="BM12" s="138"/>
      <c r="BN12" s="138" t="s">
        <v>912</v>
      </c>
      <c r="BO12" s="138"/>
      <c r="BP12" s="138"/>
      <c r="BQ12" s="138" t="s">
        <v>913</v>
      </c>
      <c r="BR12" s="138"/>
      <c r="BS12" s="138"/>
      <c r="BT12" s="138" t="s">
        <v>914</v>
      </c>
      <c r="BU12" s="138"/>
      <c r="BV12" s="138"/>
      <c r="BW12" s="138" t="s">
        <v>917</v>
      </c>
      <c r="BX12" s="138"/>
      <c r="BY12" s="138"/>
      <c r="BZ12" s="138" t="s">
        <v>918</v>
      </c>
      <c r="CA12" s="138"/>
      <c r="CB12" s="138"/>
      <c r="CC12" s="138" t="s">
        <v>922</v>
      </c>
      <c r="CD12" s="138"/>
      <c r="CE12" s="138"/>
      <c r="CF12" s="138" t="s">
        <v>925</v>
      </c>
      <c r="CG12" s="138"/>
      <c r="CH12" s="138"/>
      <c r="CI12" s="138" t="s">
        <v>926</v>
      </c>
      <c r="CJ12" s="138"/>
      <c r="CK12" s="138"/>
      <c r="CL12" s="138" t="s">
        <v>928</v>
      </c>
      <c r="CM12" s="138"/>
      <c r="CN12" s="138"/>
      <c r="CO12" s="138" t="s">
        <v>929</v>
      </c>
      <c r="CP12" s="138"/>
      <c r="CQ12" s="138"/>
      <c r="CR12" s="138" t="s">
        <v>931</v>
      </c>
      <c r="CS12" s="138"/>
      <c r="CT12" s="138"/>
      <c r="CU12" s="138" t="s">
        <v>932</v>
      </c>
      <c r="CV12" s="138"/>
      <c r="CW12" s="138"/>
      <c r="CX12" s="138" t="s">
        <v>933</v>
      </c>
      <c r="CY12" s="138"/>
      <c r="CZ12" s="138"/>
      <c r="DA12" s="138" t="s">
        <v>934</v>
      </c>
      <c r="DB12" s="138"/>
      <c r="DC12" s="138"/>
      <c r="DD12" s="138" t="s">
        <v>935</v>
      </c>
      <c r="DE12" s="138"/>
      <c r="DF12" s="138"/>
      <c r="DG12" s="139" t="s">
        <v>937</v>
      </c>
      <c r="DH12" s="139"/>
      <c r="DI12" s="139"/>
      <c r="DJ12" s="139" t="s">
        <v>941</v>
      </c>
      <c r="DK12" s="139"/>
      <c r="DL12" s="139"/>
      <c r="DM12" s="130" t="s">
        <v>944</v>
      </c>
      <c r="DN12" s="130"/>
      <c r="DO12" s="130"/>
      <c r="DP12" s="130" t="s">
        <v>946</v>
      </c>
      <c r="DQ12" s="130"/>
      <c r="DR12" s="130"/>
    </row>
    <row r="13" spans="1:122" ht="102.75" customHeight="1" x14ac:dyDescent="0.25">
      <c r="A13" s="144"/>
      <c r="B13" s="145"/>
      <c r="C13" s="61" t="s">
        <v>872</v>
      </c>
      <c r="D13" s="61" t="s">
        <v>873</v>
      </c>
      <c r="E13" s="61" t="s">
        <v>874</v>
      </c>
      <c r="F13" s="61" t="s">
        <v>245</v>
      </c>
      <c r="G13" s="61" t="s">
        <v>246</v>
      </c>
      <c r="H13" s="61" t="s">
        <v>247</v>
      </c>
      <c r="I13" s="61" t="s">
        <v>876</v>
      </c>
      <c r="J13" s="61" t="s">
        <v>877</v>
      </c>
      <c r="K13" s="61" t="s">
        <v>878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881</v>
      </c>
      <c r="U13" s="61" t="s">
        <v>883</v>
      </c>
      <c r="V13" s="61" t="s">
        <v>884</v>
      </c>
      <c r="W13" s="61" t="s">
        <v>204</v>
      </c>
      <c r="X13" s="61" t="s">
        <v>559</v>
      </c>
      <c r="Y13" s="61" t="s">
        <v>886</v>
      </c>
      <c r="Z13" s="61" t="s">
        <v>887</v>
      </c>
      <c r="AA13" s="61" t="s">
        <v>263</v>
      </c>
      <c r="AB13" s="61" t="s">
        <v>889</v>
      </c>
      <c r="AC13" s="61" t="s">
        <v>890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892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895</v>
      </c>
      <c r="AN13" s="61" t="s">
        <v>896</v>
      </c>
      <c r="AO13" s="61" t="s">
        <v>897</v>
      </c>
      <c r="AP13" s="61" t="s">
        <v>437</v>
      </c>
      <c r="AQ13" s="61" t="s">
        <v>438</v>
      </c>
      <c r="AR13" s="61" t="s">
        <v>439</v>
      </c>
      <c r="AS13" s="61" t="s">
        <v>899</v>
      </c>
      <c r="AT13" s="61" t="s">
        <v>900</v>
      </c>
      <c r="AU13" s="61" t="s">
        <v>901</v>
      </c>
      <c r="AV13" s="61" t="s">
        <v>441</v>
      </c>
      <c r="AW13" s="61" t="s">
        <v>903</v>
      </c>
      <c r="AX13" s="61" t="s">
        <v>442</v>
      </c>
      <c r="AY13" s="30" t="s">
        <v>269</v>
      </c>
      <c r="AZ13" s="30" t="s">
        <v>905</v>
      </c>
      <c r="BA13" s="30" t="s">
        <v>906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911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915</v>
      </c>
      <c r="BV13" s="30" t="s">
        <v>916</v>
      </c>
      <c r="BW13" s="30" t="s">
        <v>239</v>
      </c>
      <c r="BX13" s="30" t="s">
        <v>240</v>
      </c>
      <c r="BY13" s="30" t="s">
        <v>259</v>
      </c>
      <c r="BZ13" s="30" t="s">
        <v>919</v>
      </c>
      <c r="CA13" s="30" t="s">
        <v>920</v>
      </c>
      <c r="CB13" s="30" t="s">
        <v>921</v>
      </c>
      <c r="CC13" s="30" t="s">
        <v>923</v>
      </c>
      <c r="CD13" s="30" t="s">
        <v>452</v>
      </c>
      <c r="CE13" s="30" t="s">
        <v>924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927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930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936</v>
      </c>
      <c r="DE13" s="30" t="s">
        <v>440</v>
      </c>
      <c r="DF13" s="30" t="s">
        <v>227</v>
      </c>
      <c r="DG13" s="61" t="s">
        <v>938</v>
      </c>
      <c r="DH13" s="61" t="s">
        <v>939</v>
      </c>
      <c r="DI13" s="61" t="s">
        <v>940</v>
      </c>
      <c r="DJ13" s="61" t="s">
        <v>754</v>
      </c>
      <c r="DK13" s="61" t="s">
        <v>942</v>
      </c>
      <c r="DL13" s="61" t="s">
        <v>943</v>
      </c>
      <c r="DM13" s="61" t="s">
        <v>477</v>
      </c>
      <c r="DN13" s="61" t="s">
        <v>478</v>
      </c>
      <c r="DO13" s="61" t="s">
        <v>945</v>
      </c>
      <c r="DP13" s="61" t="s">
        <v>479</v>
      </c>
      <c r="DQ13" s="61" t="s">
        <v>242</v>
      </c>
      <c r="DR13" s="61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140" t="s">
        <v>171</v>
      </c>
      <c r="B39" s="141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142" t="s">
        <v>785</v>
      </c>
      <c r="B40" s="143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46" t="s">
        <v>1392</v>
      </c>
      <c r="C42" s="146"/>
      <c r="D42" s="146"/>
      <c r="E42" s="146"/>
      <c r="F42" s="46"/>
      <c r="G42" s="46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13" t="s">
        <v>322</v>
      </c>
      <c r="E47" s="113"/>
      <c r="F47" s="114" t="s">
        <v>323</v>
      </c>
      <c r="G47" s="114"/>
    </row>
    <row r="48" spans="1:122" x14ac:dyDescent="0.25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13" t="s">
        <v>330</v>
      </c>
      <c r="E56" s="113"/>
      <c r="F56" s="113" t="s">
        <v>325</v>
      </c>
      <c r="G56" s="113"/>
      <c r="H56" s="147" t="s">
        <v>331</v>
      </c>
      <c r="I56" s="147"/>
      <c r="J56" s="147" t="s">
        <v>332</v>
      </c>
      <c r="K56" s="147"/>
      <c r="L56" s="147" t="s">
        <v>43</v>
      </c>
      <c r="M56" s="147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EN1" workbookViewId="0">
      <selection activeCell="N51" sqref="N51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94" t="s">
        <v>1402</v>
      </c>
      <c r="FJ2" s="94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44" t="s">
        <v>0</v>
      </c>
      <c r="B4" s="144" t="s">
        <v>170</v>
      </c>
      <c r="C4" s="167" t="s">
        <v>319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19" t="s">
        <v>321</v>
      </c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1"/>
      <c r="BK4" s="107" t="s">
        <v>870</v>
      </c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49" t="s">
        <v>329</v>
      </c>
      <c r="CA4" s="150"/>
      <c r="CB4" s="150"/>
      <c r="CC4" s="150"/>
      <c r="CD4" s="150"/>
      <c r="CE4" s="150"/>
      <c r="CF4" s="150"/>
      <c r="CG4" s="150"/>
      <c r="CH4" s="150"/>
      <c r="CI4" s="150"/>
      <c r="CJ4" s="150"/>
      <c r="CK4" s="150"/>
      <c r="CL4" s="150"/>
      <c r="CM4" s="150"/>
      <c r="CN4" s="150"/>
      <c r="CO4" s="150"/>
      <c r="CP4" s="150"/>
      <c r="CQ4" s="150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DE4" s="150"/>
      <c r="DF4" s="150"/>
      <c r="DG4" s="150"/>
      <c r="DH4" s="150"/>
      <c r="DI4" s="150"/>
      <c r="DJ4" s="150"/>
      <c r="DK4" s="150"/>
      <c r="DL4" s="150"/>
      <c r="DM4" s="150"/>
      <c r="DN4" s="150"/>
      <c r="DO4" s="150"/>
      <c r="DP4" s="150"/>
      <c r="DQ4" s="150"/>
      <c r="DR4" s="150"/>
      <c r="DS4" s="150"/>
      <c r="DT4" s="150"/>
      <c r="DU4" s="150"/>
      <c r="DV4" s="150"/>
      <c r="DW4" s="150"/>
      <c r="DX4" s="150"/>
      <c r="DY4" s="150"/>
      <c r="DZ4" s="150"/>
      <c r="EA4" s="150"/>
      <c r="EB4" s="150"/>
      <c r="EC4" s="150"/>
      <c r="ED4" s="150"/>
      <c r="EE4" s="150"/>
      <c r="EF4" s="150"/>
      <c r="EG4" s="150"/>
      <c r="EH4" s="150"/>
      <c r="EI4" s="150"/>
      <c r="EJ4" s="150"/>
      <c r="EK4" s="150"/>
      <c r="EL4" s="150"/>
      <c r="EM4" s="150"/>
      <c r="EN4" s="150"/>
      <c r="EO4" s="150"/>
      <c r="EP4" s="150"/>
      <c r="EQ4" s="150"/>
      <c r="ER4" s="150"/>
      <c r="ES4" s="150"/>
      <c r="ET4" s="150"/>
      <c r="EU4" s="150"/>
      <c r="EV4" s="151"/>
      <c r="EW4" s="147" t="s">
        <v>326</v>
      </c>
      <c r="EX4" s="147"/>
      <c r="EY4" s="147"/>
      <c r="EZ4" s="147"/>
      <c r="FA4" s="147"/>
      <c r="FB4" s="147"/>
      <c r="FC4" s="147"/>
      <c r="FD4" s="147"/>
      <c r="FE4" s="147"/>
      <c r="FF4" s="147"/>
      <c r="FG4" s="147"/>
      <c r="FH4" s="147"/>
      <c r="FI4" s="147"/>
      <c r="FJ4" s="147"/>
      <c r="FK4" s="147"/>
    </row>
    <row r="5" spans="1:167" ht="15.75" customHeight="1" x14ac:dyDescent="0.25">
      <c r="A5" s="144"/>
      <c r="B5" s="144"/>
      <c r="C5" s="148" t="s">
        <v>320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34" t="s">
        <v>322</v>
      </c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6"/>
      <c r="AG5" s="131" t="s">
        <v>323</v>
      </c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3"/>
      <c r="AV5" s="131" t="s">
        <v>378</v>
      </c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3"/>
      <c r="BK5" s="134" t="s">
        <v>379</v>
      </c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5"/>
      <c r="BW5" s="135"/>
      <c r="BX5" s="135"/>
      <c r="BY5" s="136"/>
      <c r="BZ5" s="134" t="s">
        <v>330</v>
      </c>
      <c r="CA5" s="135"/>
      <c r="CB5" s="135"/>
      <c r="CC5" s="135"/>
      <c r="CD5" s="135"/>
      <c r="CE5" s="135"/>
      <c r="CF5" s="135"/>
      <c r="CG5" s="135"/>
      <c r="CH5" s="135"/>
      <c r="CI5" s="135"/>
      <c r="CJ5" s="135"/>
      <c r="CK5" s="135"/>
      <c r="CL5" s="135"/>
      <c r="CM5" s="135"/>
      <c r="CN5" s="136"/>
      <c r="CO5" s="152" t="s">
        <v>325</v>
      </c>
      <c r="CP5" s="152"/>
      <c r="CQ5" s="152"/>
      <c r="CR5" s="152"/>
      <c r="CS5" s="152"/>
      <c r="CT5" s="152"/>
      <c r="CU5" s="152"/>
      <c r="CV5" s="152"/>
      <c r="CW5" s="152"/>
      <c r="CX5" s="152"/>
      <c r="CY5" s="152"/>
      <c r="CZ5" s="152"/>
      <c r="DA5" s="152"/>
      <c r="DB5" s="152"/>
      <c r="DC5" s="152"/>
      <c r="DD5" s="108" t="s">
        <v>331</v>
      </c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31" t="s">
        <v>332</v>
      </c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3"/>
      <c r="EH5" s="164" t="s">
        <v>43</v>
      </c>
      <c r="EI5" s="165"/>
      <c r="EJ5" s="165"/>
      <c r="EK5" s="165"/>
      <c r="EL5" s="165"/>
      <c r="EM5" s="165"/>
      <c r="EN5" s="165"/>
      <c r="EO5" s="165"/>
      <c r="EP5" s="165"/>
      <c r="EQ5" s="165"/>
      <c r="ER5" s="165"/>
      <c r="ES5" s="165"/>
      <c r="ET5" s="165"/>
      <c r="EU5" s="165"/>
      <c r="EV5" s="166"/>
      <c r="EW5" s="108" t="s">
        <v>327</v>
      </c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</row>
    <row r="6" spans="1:167" ht="15.75" hidden="1" x14ac:dyDescent="0.25">
      <c r="A6" s="144"/>
      <c r="B6" s="144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44"/>
      <c r="B7" s="144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44"/>
      <c r="B8" s="144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44"/>
      <c r="B9" s="144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44"/>
      <c r="B10" s="144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44"/>
      <c r="B11" s="144"/>
      <c r="C11" s="129" t="s">
        <v>60</v>
      </c>
      <c r="D11" s="93" t="s">
        <v>2</v>
      </c>
      <c r="E11" s="93" t="s">
        <v>3</v>
      </c>
      <c r="F11" s="129" t="s">
        <v>83</v>
      </c>
      <c r="G11" s="93" t="s">
        <v>3</v>
      </c>
      <c r="H11" s="93" t="s">
        <v>9</v>
      </c>
      <c r="I11" s="93" t="s">
        <v>61</v>
      </c>
      <c r="J11" s="93" t="s">
        <v>10</v>
      </c>
      <c r="K11" s="93" t="s">
        <v>11</v>
      </c>
      <c r="L11" s="134" t="s">
        <v>62</v>
      </c>
      <c r="M11" s="135"/>
      <c r="N11" s="135"/>
      <c r="O11" s="148" t="s">
        <v>63</v>
      </c>
      <c r="P11" s="148"/>
      <c r="Q11" s="148"/>
      <c r="R11" s="129" t="s">
        <v>64</v>
      </c>
      <c r="S11" s="93"/>
      <c r="T11" s="93"/>
      <c r="U11" s="127" t="s">
        <v>961</v>
      </c>
      <c r="V11" s="128"/>
      <c r="W11" s="129"/>
      <c r="X11" s="93" t="s">
        <v>963</v>
      </c>
      <c r="Y11" s="93"/>
      <c r="Z11" s="93"/>
      <c r="AA11" s="93" t="s">
        <v>65</v>
      </c>
      <c r="AB11" s="93"/>
      <c r="AC11" s="93"/>
      <c r="AD11" s="93" t="s">
        <v>66</v>
      </c>
      <c r="AE11" s="93"/>
      <c r="AF11" s="93"/>
      <c r="AG11" s="93" t="s">
        <v>67</v>
      </c>
      <c r="AH11" s="93"/>
      <c r="AI11" s="93"/>
      <c r="AJ11" s="93" t="s">
        <v>68</v>
      </c>
      <c r="AK11" s="93"/>
      <c r="AL11" s="93"/>
      <c r="AM11" s="148" t="s">
        <v>69</v>
      </c>
      <c r="AN11" s="148"/>
      <c r="AO11" s="148"/>
      <c r="AP11" s="108" t="s">
        <v>70</v>
      </c>
      <c r="AQ11" s="108"/>
      <c r="AR11" s="108"/>
      <c r="AS11" s="148" t="s">
        <v>71</v>
      </c>
      <c r="AT11" s="148"/>
      <c r="AU11" s="148"/>
      <c r="AV11" s="148" t="s">
        <v>72</v>
      </c>
      <c r="AW11" s="148"/>
      <c r="AX11" s="148"/>
      <c r="AY11" s="148" t="s">
        <v>84</v>
      </c>
      <c r="AZ11" s="148"/>
      <c r="BA11" s="148"/>
      <c r="BB11" s="148" t="s">
        <v>73</v>
      </c>
      <c r="BC11" s="148"/>
      <c r="BD11" s="148"/>
      <c r="BE11" s="148" t="s">
        <v>993</v>
      </c>
      <c r="BF11" s="148"/>
      <c r="BG11" s="148"/>
      <c r="BH11" s="148" t="s">
        <v>74</v>
      </c>
      <c r="BI11" s="148"/>
      <c r="BJ11" s="148"/>
      <c r="BK11" s="132" t="s">
        <v>373</v>
      </c>
      <c r="BL11" s="132"/>
      <c r="BM11" s="133"/>
      <c r="BN11" s="131" t="s">
        <v>374</v>
      </c>
      <c r="BO11" s="132"/>
      <c r="BP11" s="133"/>
      <c r="BQ11" s="108" t="s">
        <v>375</v>
      </c>
      <c r="BR11" s="108"/>
      <c r="BS11" s="108"/>
      <c r="BT11" s="108" t="s">
        <v>376</v>
      </c>
      <c r="BU11" s="108"/>
      <c r="BV11" s="108"/>
      <c r="BW11" s="108" t="s">
        <v>1393</v>
      </c>
      <c r="BX11" s="108"/>
      <c r="BY11" s="131"/>
      <c r="BZ11" s="108" t="s">
        <v>75</v>
      </c>
      <c r="CA11" s="108"/>
      <c r="CB11" s="108"/>
      <c r="CC11" s="108" t="s">
        <v>85</v>
      </c>
      <c r="CD11" s="108"/>
      <c r="CE11" s="108"/>
      <c r="CF11" s="108" t="s">
        <v>76</v>
      </c>
      <c r="CG11" s="108"/>
      <c r="CH11" s="108"/>
      <c r="CI11" s="108" t="s">
        <v>77</v>
      </c>
      <c r="CJ11" s="108"/>
      <c r="CK11" s="108"/>
      <c r="CL11" s="108" t="s">
        <v>78</v>
      </c>
      <c r="CM11" s="108"/>
      <c r="CN11" s="108"/>
      <c r="CO11" s="108" t="s">
        <v>79</v>
      </c>
      <c r="CP11" s="108"/>
      <c r="CQ11" s="108"/>
      <c r="CR11" s="108" t="s">
        <v>80</v>
      </c>
      <c r="CS11" s="108"/>
      <c r="CT11" s="108"/>
      <c r="CU11" s="108" t="s">
        <v>81</v>
      </c>
      <c r="CV11" s="108"/>
      <c r="CW11" s="108"/>
      <c r="CX11" s="131" t="s">
        <v>82</v>
      </c>
      <c r="CY11" s="132"/>
      <c r="CZ11" s="133"/>
      <c r="DA11" s="131" t="s">
        <v>86</v>
      </c>
      <c r="DB11" s="132"/>
      <c r="DC11" s="133"/>
      <c r="DD11" s="131" t="s">
        <v>358</v>
      </c>
      <c r="DE11" s="132"/>
      <c r="DF11" s="133"/>
      <c r="DG11" s="131" t="s">
        <v>359</v>
      </c>
      <c r="DH11" s="132"/>
      <c r="DI11" s="133"/>
      <c r="DJ11" s="131" t="s">
        <v>360</v>
      </c>
      <c r="DK11" s="132"/>
      <c r="DL11" s="133"/>
      <c r="DM11" s="131" t="s">
        <v>361</v>
      </c>
      <c r="DN11" s="132"/>
      <c r="DO11" s="133"/>
      <c r="DP11" s="131" t="s">
        <v>362</v>
      </c>
      <c r="DQ11" s="132"/>
      <c r="DR11" s="133"/>
      <c r="DS11" s="131" t="s">
        <v>363</v>
      </c>
      <c r="DT11" s="132"/>
      <c r="DU11" s="133"/>
      <c r="DV11" s="108" t="s">
        <v>364</v>
      </c>
      <c r="DW11" s="108"/>
      <c r="DX11" s="108"/>
      <c r="DY11" s="108" t="s">
        <v>365</v>
      </c>
      <c r="DZ11" s="108"/>
      <c r="EA11" s="108"/>
      <c r="EB11" s="108" t="s">
        <v>366</v>
      </c>
      <c r="EC11" s="108"/>
      <c r="ED11" s="108"/>
      <c r="EE11" s="108" t="s">
        <v>367</v>
      </c>
      <c r="EF11" s="108"/>
      <c r="EG11" s="108"/>
      <c r="EH11" s="168" t="s">
        <v>368</v>
      </c>
      <c r="EI11" s="169"/>
      <c r="EJ11" s="170"/>
      <c r="EK11" s="168" t="s">
        <v>369</v>
      </c>
      <c r="EL11" s="169"/>
      <c r="EM11" s="170"/>
      <c r="EN11" s="168" t="s">
        <v>370</v>
      </c>
      <c r="EO11" s="169"/>
      <c r="EP11" s="170"/>
      <c r="EQ11" s="168" t="s">
        <v>371</v>
      </c>
      <c r="ER11" s="169"/>
      <c r="ES11" s="170"/>
      <c r="ET11" s="168" t="s">
        <v>372</v>
      </c>
      <c r="EU11" s="169"/>
      <c r="EV11" s="170"/>
      <c r="EW11" s="108" t="s">
        <v>353</v>
      </c>
      <c r="EX11" s="108"/>
      <c r="EY11" s="108"/>
      <c r="EZ11" s="108" t="s">
        <v>354</v>
      </c>
      <c r="FA11" s="108"/>
      <c r="FB11" s="108"/>
      <c r="FC11" s="108" t="s">
        <v>355</v>
      </c>
      <c r="FD11" s="108"/>
      <c r="FE11" s="108"/>
      <c r="FF11" s="108" t="s">
        <v>356</v>
      </c>
      <c r="FG11" s="108"/>
      <c r="FH11" s="108"/>
      <c r="FI11" s="108" t="s">
        <v>357</v>
      </c>
      <c r="FJ11" s="108"/>
      <c r="FK11" s="108"/>
    </row>
    <row r="12" spans="1:167" ht="70.5" customHeight="1" thickBot="1" x14ac:dyDescent="0.3">
      <c r="A12" s="144"/>
      <c r="B12" s="144"/>
      <c r="C12" s="159" t="s">
        <v>947</v>
      </c>
      <c r="D12" s="163"/>
      <c r="E12" s="161"/>
      <c r="F12" s="160" t="s">
        <v>951</v>
      </c>
      <c r="G12" s="160"/>
      <c r="H12" s="161"/>
      <c r="I12" s="159" t="s">
        <v>955</v>
      </c>
      <c r="J12" s="160"/>
      <c r="K12" s="161"/>
      <c r="L12" s="159" t="s">
        <v>957</v>
      </c>
      <c r="M12" s="160"/>
      <c r="N12" s="161"/>
      <c r="O12" s="159" t="s">
        <v>958</v>
      </c>
      <c r="P12" s="160"/>
      <c r="Q12" s="161"/>
      <c r="R12" s="156" t="s">
        <v>960</v>
      </c>
      <c r="S12" s="157"/>
      <c r="T12" s="158"/>
      <c r="U12" s="156" t="s">
        <v>962</v>
      </c>
      <c r="V12" s="157"/>
      <c r="W12" s="158"/>
      <c r="X12" s="156" t="s">
        <v>964</v>
      </c>
      <c r="Y12" s="157"/>
      <c r="Z12" s="158"/>
      <c r="AA12" s="156" t="s">
        <v>965</v>
      </c>
      <c r="AB12" s="157"/>
      <c r="AC12" s="158"/>
      <c r="AD12" s="156" t="s">
        <v>968</v>
      </c>
      <c r="AE12" s="157"/>
      <c r="AF12" s="158"/>
      <c r="AG12" s="156" t="s">
        <v>969</v>
      </c>
      <c r="AH12" s="157"/>
      <c r="AI12" s="158"/>
      <c r="AJ12" s="156" t="s">
        <v>972</v>
      </c>
      <c r="AK12" s="157"/>
      <c r="AL12" s="158"/>
      <c r="AM12" s="156" t="s">
        <v>976</v>
      </c>
      <c r="AN12" s="157"/>
      <c r="AO12" s="158"/>
      <c r="AP12" s="156" t="s">
        <v>980</v>
      </c>
      <c r="AQ12" s="157"/>
      <c r="AR12" s="158"/>
      <c r="AS12" s="156" t="s">
        <v>981</v>
      </c>
      <c r="AT12" s="157"/>
      <c r="AU12" s="158"/>
      <c r="AV12" s="156" t="s">
        <v>982</v>
      </c>
      <c r="AW12" s="157"/>
      <c r="AX12" s="158"/>
      <c r="AY12" s="156" t="s">
        <v>984</v>
      </c>
      <c r="AZ12" s="157"/>
      <c r="BA12" s="158"/>
      <c r="BB12" s="156" t="s">
        <v>986</v>
      </c>
      <c r="BC12" s="157"/>
      <c r="BD12" s="158"/>
      <c r="BE12" s="156" t="s">
        <v>990</v>
      </c>
      <c r="BF12" s="157"/>
      <c r="BG12" s="158"/>
      <c r="BH12" s="159" t="s">
        <v>305</v>
      </c>
      <c r="BI12" s="160"/>
      <c r="BJ12" s="161"/>
      <c r="BK12" s="156" t="s">
        <v>995</v>
      </c>
      <c r="BL12" s="157"/>
      <c r="BM12" s="158"/>
      <c r="BN12" s="156" t="s">
        <v>996</v>
      </c>
      <c r="BO12" s="157"/>
      <c r="BP12" s="158"/>
      <c r="BQ12" s="156" t="s">
        <v>1000</v>
      </c>
      <c r="BR12" s="157"/>
      <c r="BS12" s="158"/>
      <c r="BT12" s="156" t="s">
        <v>1001</v>
      </c>
      <c r="BU12" s="157"/>
      <c r="BV12" s="158"/>
      <c r="BW12" s="156" t="s">
        <v>1002</v>
      </c>
      <c r="BX12" s="157"/>
      <c r="BY12" s="158"/>
      <c r="BZ12" s="156" t="s">
        <v>309</v>
      </c>
      <c r="CA12" s="157"/>
      <c r="CB12" s="158"/>
      <c r="CC12" s="156" t="s">
        <v>1003</v>
      </c>
      <c r="CD12" s="157"/>
      <c r="CE12" s="158"/>
      <c r="CF12" s="156" t="s">
        <v>1004</v>
      </c>
      <c r="CG12" s="157"/>
      <c r="CH12" s="158"/>
      <c r="CI12" s="156" t="s">
        <v>1006</v>
      </c>
      <c r="CJ12" s="157"/>
      <c r="CK12" s="158"/>
      <c r="CL12" s="156" t="s">
        <v>1007</v>
      </c>
      <c r="CM12" s="157"/>
      <c r="CN12" s="158"/>
      <c r="CO12" s="156" t="s">
        <v>1010</v>
      </c>
      <c r="CP12" s="157"/>
      <c r="CQ12" s="158"/>
      <c r="CR12" s="156" t="s">
        <v>1011</v>
      </c>
      <c r="CS12" s="157"/>
      <c r="CT12" s="158"/>
      <c r="CU12" s="156" t="s">
        <v>1014</v>
      </c>
      <c r="CV12" s="157"/>
      <c r="CW12" s="158"/>
      <c r="CX12" s="156" t="s">
        <v>1015</v>
      </c>
      <c r="CY12" s="157"/>
      <c r="CZ12" s="158"/>
      <c r="DA12" s="156" t="s">
        <v>496</v>
      </c>
      <c r="DB12" s="157"/>
      <c r="DC12" s="158"/>
      <c r="DD12" s="156" t="s">
        <v>1017</v>
      </c>
      <c r="DE12" s="157"/>
      <c r="DF12" s="158"/>
      <c r="DG12" s="156" t="s">
        <v>1018</v>
      </c>
      <c r="DH12" s="157"/>
      <c r="DI12" s="158"/>
      <c r="DJ12" s="156" t="s">
        <v>1022</v>
      </c>
      <c r="DK12" s="157"/>
      <c r="DL12" s="158"/>
      <c r="DM12" s="156" t="s">
        <v>1024</v>
      </c>
      <c r="DN12" s="157"/>
      <c r="DO12" s="158"/>
      <c r="DP12" s="156" t="s">
        <v>1025</v>
      </c>
      <c r="DQ12" s="157"/>
      <c r="DR12" s="158"/>
      <c r="DS12" s="156" t="s">
        <v>1027</v>
      </c>
      <c r="DT12" s="157"/>
      <c r="DU12" s="158"/>
      <c r="DV12" s="156" t="s">
        <v>1028</v>
      </c>
      <c r="DW12" s="157"/>
      <c r="DX12" s="158"/>
      <c r="DY12" s="156" t="s">
        <v>1029</v>
      </c>
      <c r="DZ12" s="157"/>
      <c r="EA12" s="158"/>
      <c r="EB12" s="156" t="s">
        <v>1031</v>
      </c>
      <c r="EC12" s="157"/>
      <c r="ED12" s="158"/>
      <c r="EE12" s="156" t="s">
        <v>1034</v>
      </c>
      <c r="EF12" s="157"/>
      <c r="EG12" s="158"/>
      <c r="EH12" s="156" t="s">
        <v>1038</v>
      </c>
      <c r="EI12" s="157"/>
      <c r="EJ12" s="158"/>
      <c r="EK12" s="156" t="s">
        <v>1040</v>
      </c>
      <c r="EL12" s="157"/>
      <c r="EM12" s="158"/>
      <c r="EN12" s="156" t="s">
        <v>515</v>
      </c>
      <c r="EO12" s="157"/>
      <c r="EP12" s="158"/>
      <c r="EQ12" s="156" t="s">
        <v>1045</v>
      </c>
      <c r="ER12" s="157"/>
      <c r="ES12" s="158"/>
      <c r="ET12" s="156" t="s">
        <v>1046</v>
      </c>
      <c r="EU12" s="157"/>
      <c r="EV12" s="158"/>
      <c r="EW12" s="156" t="s">
        <v>1048</v>
      </c>
      <c r="EX12" s="157"/>
      <c r="EY12" s="158"/>
      <c r="EZ12" s="156" t="s">
        <v>1049</v>
      </c>
      <c r="FA12" s="157"/>
      <c r="FB12" s="158"/>
      <c r="FC12" s="156" t="s">
        <v>1051</v>
      </c>
      <c r="FD12" s="157"/>
      <c r="FE12" s="158"/>
      <c r="FF12" s="156" t="s">
        <v>1052</v>
      </c>
      <c r="FG12" s="157"/>
      <c r="FH12" s="158"/>
      <c r="FI12" s="156" t="s">
        <v>1055</v>
      </c>
      <c r="FJ12" s="157"/>
      <c r="FK12" s="158"/>
    </row>
    <row r="13" spans="1:167" ht="144.75" customHeight="1" thickBot="1" x14ac:dyDescent="0.3">
      <c r="A13" s="144"/>
      <c r="B13" s="144"/>
      <c r="C13" s="68" t="s">
        <v>948</v>
      </c>
      <c r="D13" s="69" t="s">
        <v>949</v>
      </c>
      <c r="E13" s="70" t="s">
        <v>950</v>
      </c>
      <c r="F13" s="71" t="s">
        <v>952</v>
      </c>
      <c r="G13" s="71" t="s">
        <v>953</v>
      </c>
      <c r="H13" s="70" t="s">
        <v>954</v>
      </c>
      <c r="I13" s="72" t="s">
        <v>277</v>
      </c>
      <c r="J13" s="71" t="s">
        <v>278</v>
      </c>
      <c r="K13" s="70" t="s">
        <v>956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959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966</v>
      </c>
      <c r="AC13" s="75" t="s">
        <v>967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970</v>
      </c>
      <c r="AI13" s="75" t="s">
        <v>971</v>
      </c>
      <c r="AJ13" s="73" t="s">
        <v>973</v>
      </c>
      <c r="AK13" s="74" t="s">
        <v>974</v>
      </c>
      <c r="AL13" s="75" t="s">
        <v>975</v>
      </c>
      <c r="AM13" s="73" t="s">
        <v>977</v>
      </c>
      <c r="AN13" s="74" t="s">
        <v>978</v>
      </c>
      <c r="AO13" s="75" t="s">
        <v>979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983</v>
      </c>
      <c r="AX13" s="75" t="s">
        <v>204</v>
      </c>
      <c r="AY13" s="73" t="s">
        <v>303</v>
      </c>
      <c r="AZ13" s="74" t="s">
        <v>304</v>
      </c>
      <c r="BA13" s="75" t="s">
        <v>985</v>
      </c>
      <c r="BB13" s="73" t="s">
        <v>987</v>
      </c>
      <c r="BC13" s="74" t="s">
        <v>988</v>
      </c>
      <c r="BD13" s="75" t="s">
        <v>989</v>
      </c>
      <c r="BE13" s="73" t="s">
        <v>991</v>
      </c>
      <c r="BF13" s="74" t="s">
        <v>992</v>
      </c>
      <c r="BG13" s="75" t="s">
        <v>994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997</v>
      </c>
      <c r="BO13" s="74" t="s">
        <v>998</v>
      </c>
      <c r="BP13" s="75" t="s">
        <v>999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1005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1008</v>
      </c>
      <c r="CN13" s="75" t="s">
        <v>1009</v>
      </c>
      <c r="CO13" s="73" t="s">
        <v>260</v>
      </c>
      <c r="CP13" s="74" t="s">
        <v>261</v>
      </c>
      <c r="CQ13" s="75" t="s">
        <v>218</v>
      </c>
      <c r="CR13" s="73" t="s">
        <v>1012</v>
      </c>
      <c r="CS13" s="74" t="s">
        <v>842</v>
      </c>
      <c r="CT13" s="75" t="s">
        <v>1013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1016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1019</v>
      </c>
      <c r="DH13" s="77" t="s">
        <v>1020</v>
      </c>
      <c r="DI13" s="77" t="s">
        <v>1021</v>
      </c>
      <c r="DJ13" s="76" t="s">
        <v>499</v>
      </c>
      <c r="DK13" s="77" t="s">
        <v>500</v>
      </c>
      <c r="DL13" s="77" t="s">
        <v>1023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1026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1030</v>
      </c>
      <c r="EB13" s="73" t="s">
        <v>1408</v>
      </c>
      <c r="EC13" s="74" t="s">
        <v>1032</v>
      </c>
      <c r="ED13" s="75" t="s">
        <v>1033</v>
      </c>
      <c r="EE13" s="73" t="s">
        <v>1035</v>
      </c>
      <c r="EF13" s="74" t="s">
        <v>1036</v>
      </c>
      <c r="EG13" s="75" t="s">
        <v>1037</v>
      </c>
      <c r="EH13" s="73" t="s">
        <v>512</v>
      </c>
      <c r="EI13" s="74" t="s">
        <v>1039</v>
      </c>
      <c r="EJ13" s="75" t="s">
        <v>257</v>
      </c>
      <c r="EK13" s="73" t="s">
        <v>513</v>
      </c>
      <c r="EL13" s="74" t="s">
        <v>1041</v>
      </c>
      <c r="EM13" s="75" t="s">
        <v>1042</v>
      </c>
      <c r="EN13" s="73" t="s">
        <v>1043</v>
      </c>
      <c r="EO13" s="74" t="s">
        <v>1044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1047</v>
      </c>
      <c r="EW13" s="73" t="s">
        <v>520</v>
      </c>
      <c r="EX13" s="74" t="s">
        <v>521</v>
      </c>
      <c r="EY13" s="75" t="s">
        <v>522</v>
      </c>
      <c r="EZ13" s="73" t="s">
        <v>1409</v>
      </c>
      <c r="FA13" s="74" t="s">
        <v>1050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1052</v>
      </c>
      <c r="FG13" s="74" t="s">
        <v>1053</v>
      </c>
      <c r="FH13" s="75" t="s">
        <v>1054</v>
      </c>
      <c r="FI13" s="73" t="s">
        <v>1056</v>
      </c>
      <c r="FJ13" s="74" t="s">
        <v>1057</v>
      </c>
      <c r="FK13" s="75" t="s">
        <v>1058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140" t="s">
        <v>171</v>
      </c>
      <c r="B39" s="141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142" t="s">
        <v>783</v>
      </c>
      <c r="B40" s="143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10" t="s">
        <v>1392</v>
      </c>
      <c r="C42" s="111"/>
      <c r="D42" s="111"/>
      <c r="E42" s="112"/>
      <c r="F42" s="46"/>
      <c r="G42" s="46"/>
      <c r="H42" s="46"/>
      <c r="I42" s="46"/>
    </row>
    <row r="43" spans="1:167" x14ac:dyDescent="0.25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 x14ac:dyDescent="0.25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 x14ac:dyDescent="0.25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 x14ac:dyDescent="0.25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25">
      <c r="B47" s="4"/>
      <c r="C47" s="4"/>
      <c r="D47" s="162" t="s">
        <v>322</v>
      </c>
      <c r="E47" s="162"/>
      <c r="F47" s="114" t="s">
        <v>323</v>
      </c>
      <c r="G47" s="114"/>
      <c r="H47" s="147" t="s">
        <v>378</v>
      </c>
      <c r="I47" s="147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25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 x14ac:dyDescent="0.25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 x14ac:dyDescent="0.25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25">
      <c r="B56" s="4"/>
      <c r="C56" s="4"/>
      <c r="D56" s="113" t="s">
        <v>330</v>
      </c>
      <c r="E56" s="113"/>
      <c r="F56" s="147" t="s">
        <v>325</v>
      </c>
      <c r="G56" s="147"/>
      <c r="H56" s="147" t="s">
        <v>331</v>
      </c>
      <c r="I56" s="147"/>
      <c r="J56" s="147" t="s">
        <v>332</v>
      </c>
      <c r="K56" s="147"/>
      <c r="L56" s="147" t="s">
        <v>43</v>
      </c>
      <c r="M56" s="147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25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25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L64"/>
  <sheetViews>
    <sheetView tabSelected="1" topLeftCell="A2" workbookViewId="0">
      <pane xSplit="2" ySplit="11" topLeftCell="C13" activePane="bottomRight" state="frozen"/>
      <selection activeCell="A2" sqref="A2"/>
      <selection pane="topRight" activeCell="C2" sqref="C2"/>
      <selection pane="bottomLeft" activeCell="A13" sqref="A13"/>
      <selection pane="bottomRight" activeCell="M61" sqref="M61"/>
    </sheetView>
  </sheetViews>
  <sheetFormatPr defaultRowHeight="15" x14ac:dyDescent="0.25"/>
  <cols>
    <col min="2" max="2" width="26.7109375" customWidth="1"/>
    <col min="4" max="4" width="10.42578125" bestFit="1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1436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94" t="s">
        <v>1402</v>
      </c>
      <c r="GQ2" s="94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44" t="s">
        <v>0</v>
      </c>
      <c r="B4" s="144" t="s">
        <v>170</v>
      </c>
      <c r="C4" s="167" t="s">
        <v>381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07" t="s">
        <v>321</v>
      </c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 t="s">
        <v>870</v>
      </c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79" t="s">
        <v>329</v>
      </c>
      <c r="CP4" s="179"/>
      <c r="CQ4" s="179"/>
      <c r="CR4" s="179"/>
      <c r="CS4" s="179"/>
      <c r="CT4" s="179"/>
      <c r="CU4" s="179"/>
      <c r="CV4" s="179"/>
      <c r="CW4" s="179"/>
      <c r="CX4" s="179"/>
      <c r="CY4" s="179"/>
      <c r="CZ4" s="179"/>
      <c r="DA4" s="179"/>
      <c r="DB4" s="179"/>
      <c r="DC4" s="179"/>
      <c r="DD4" s="179"/>
      <c r="DE4" s="179"/>
      <c r="DF4" s="179"/>
      <c r="DG4" s="179"/>
      <c r="DH4" s="179"/>
      <c r="DI4" s="179"/>
      <c r="DJ4" s="179"/>
      <c r="DK4" s="179"/>
      <c r="DL4" s="179"/>
      <c r="DM4" s="179"/>
      <c r="DN4" s="179"/>
      <c r="DO4" s="179"/>
      <c r="DP4" s="179"/>
      <c r="DQ4" s="179"/>
      <c r="DR4" s="179"/>
      <c r="DS4" s="179"/>
      <c r="DT4" s="179"/>
      <c r="DU4" s="179"/>
      <c r="DV4" s="179"/>
      <c r="DW4" s="179"/>
      <c r="DX4" s="179"/>
      <c r="DY4" s="179"/>
      <c r="DZ4" s="179"/>
      <c r="EA4" s="179"/>
      <c r="EB4" s="179"/>
      <c r="EC4" s="179"/>
      <c r="ED4" s="179"/>
      <c r="EE4" s="179"/>
      <c r="EF4" s="179"/>
      <c r="EG4" s="179"/>
      <c r="EH4" s="179"/>
      <c r="EI4" s="179"/>
      <c r="EJ4" s="179"/>
      <c r="EK4" s="179"/>
      <c r="EL4" s="179"/>
      <c r="EM4" s="179"/>
      <c r="EN4" s="179"/>
      <c r="EO4" s="179"/>
      <c r="EP4" s="179"/>
      <c r="EQ4" s="179"/>
      <c r="ER4" s="179"/>
      <c r="ES4" s="179"/>
      <c r="ET4" s="179"/>
      <c r="EU4" s="179"/>
      <c r="EV4" s="179"/>
      <c r="EW4" s="179"/>
      <c r="EX4" s="179"/>
      <c r="EY4" s="179"/>
      <c r="EZ4" s="179"/>
      <c r="FA4" s="179"/>
      <c r="FB4" s="179"/>
      <c r="FC4" s="179"/>
      <c r="FD4" s="179"/>
      <c r="FE4" s="179"/>
      <c r="FF4" s="179"/>
      <c r="FG4" s="179"/>
      <c r="FH4" s="179"/>
      <c r="FI4" s="179"/>
      <c r="FJ4" s="179"/>
      <c r="FK4" s="179"/>
      <c r="FL4" s="179"/>
      <c r="FM4" s="179"/>
      <c r="FN4" s="179"/>
      <c r="FO4" s="179"/>
      <c r="FP4" s="179"/>
      <c r="FQ4" s="179"/>
      <c r="FR4" s="179"/>
      <c r="FS4" s="179"/>
      <c r="FT4" s="179"/>
      <c r="FU4" s="179"/>
      <c r="FV4" s="179"/>
      <c r="FW4" s="179"/>
      <c r="FX4" s="179"/>
      <c r="FY4" s="179"/>
      <c r="FZ4" s="179"/>
      <c r="GA4" s="147" t="s">
        <v>382</v>
      </c>
      <c r="GB4" s="147"/>
      <c r="GC4" s="147"/>
      <c r="GD4" s="147"/>
      <c r="GE4" s="147"/>
      <c r="GF4" s="147"/>
      <c r="GG4" s="147"/>
      <c r="GH4" s="147"/>
      <c r="GI4" s="147"/>
      <c r="GJ4" s="147"/>
      <c r="GK4" s="147"/>
      <c r="GL4" s="147"/>
      <c r="GM4" s="147"/>
      <c r="GN4" s="147"/>
      <c r="GO4" s="147"/>
      <c r="GP4" s="147"/>
      <c r="GQ4" s="147"/>
      <c r="GR4" s="147"/>
    </row>
    <row r="5" spans="1:200" ht="13.5" customHeight="1" x14ac:dyDescent="0.25">
      <c r="A5" s="144"/>
      <c r="B5" s="144"/>
      <c r="C5" s="148" t="s">
        <v>320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 t="s">
        <v>322</v>
      </c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08" t="s">
        <v>323</v>
      </c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 t="s">
        <v>378</v>
      </c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48" t="s">
        <v>379</v>
      </c>
      <c r="BX5" s="148"/>
      <c r="BY5" s="148"/>
      <c r="BZ5" s="148"/>
      <c r="CA5" s="148"/>
      <c r="CB5" s="148"/>
      <c r="CC5" s="148"/>
      <c r="CD5" s="148"/>
      <c r="CE5" s="148"/>
      <c r="CF5" s="148"/>
      <c r="CG5" s="148"/>
      <c r="CH5" s="148"/>
      <c r="CI5" s="148"/>
      <c r="CJ5" s="148"/>
      <c r="CK5" s="148"/>
      <c r="CL5" s="148"/>
      <c r="CM5" s="148"/>
      <c r="CN5" s="148"/>
      <c r="CO5" s="148" t="s">
        <v>330</v>
      </c>
      <c r="CP5" s="148"/>
      <c r="CQ5" s="148"/>
      <c r="CR5" s="148"/>
      <c r="CS5" s="148"/>
      <c r="CT5" s="148"/>
      <c r="CU5" s="148"/>
      <c r="CV5" s="148"/>
      <c r="CW5" s="148"/>
      <c r="CX5" s="148"/>
      <c r="CY5" s="148"/>
      <c r="CZ5" s="148"/>
      <c r="DA5" s="148"/>
      <c r="DB5" s="148"/>
      <c r="DC5" s="148"/>
      <c r="DD5" s="148"/>
      <c r="DE5" s="148"/>
      <c r="DF5" s="148"/>
      <c r="DG5" s="152" t="s">
        <v>325</v>
      </c>
      <c r="DH5" s="152"/>
      <c r="DI5" s="152"/>
      <c r="DJ5" s="152"/>
      <c r="DK5" s="152"/>
      <c r="DL5" s="152"/>
      <c r="DM5" s="152"/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 t="s">
        <v>331</v>
      </c>
      <c r="DZ5" s="152"/>
      <c r="EA5" s="152"/>
      <c r="EB5" s="152"/>
      <c r="EC5" s="152"/>
      <c r="ED5" s="152"/>
      <c r="EE5" s="152"/>
      <c r="EF5" s="152"/>
      <c r="EG5" s="152"/>
      <c r="EH5" s="152"/>
      <c r="EI5" s="152"/>
      <c r="EJ5" s="152"/>
      <c r="EK5" s="152"/>
      <c r="EL5" s="152"/>
      <c r="EM5" s="152"/>
      <c r="EN5" s="152"/>
      <c r="EO5" s="152"/>
      <c r="EP5" s="152"/>
      <c r="EQ5" s="180" t="s">
        <v>332</v>
      </c>
      <c r="ER5" s="180"/>
      <c r="ES5" s="180"/>
      <c r="ET5" s="180"/>
      <c r="EU5" s="180"/>
      <c r="EV5" s="180"/>
      <c r="EW5" s="180"/>
      <c r="EX5" s="180"/>
      <c r="EY5" s="180"/>
      <c r="EZ5" s="180"/>
      <c r="FA5" s="180"/>
      <c r="FB5" s="180"/>
      <c r="FC5" s="180"/>
      <c r="FD5" s="180"/>
      <c r="FE5" s="180"/>
      <c r="FF5" s="180"/>
      <c r="FG5" s="180"/>
      <c r="FH5" s="180"/>
      <c r="FI5" s="152" t="s">
        <v>43</v>
      </c>
      <c r="FJ5" s="152"/>
      <c r="FK5" s="152"/>
      <c r="FL5" s="152"/>
      <c r="FM5" s="152"/>
      <c r="FN5" s="152"/>
      <c r="FO5" s="152"/>
      <c r="FP5" s="152"/>
      <c r="FQ5" s="152"/>
      <c r="FR5" s="152"/>
      <c r="FS5" s="152"/>
      <c r="FT5" s="152"/>
      <c r="FU5" s="152"/>
      <c r="FV5" s="152"/>
      <c r="FW5" s="152"/>
      <c r="FX5" s="152"/>
      <c r="FY5" s="152"/>
      <c r="FZ5" s="152"/>
      <c r="GA5" s="108" t="s">
        <v>327</v>
      </c>
      <c r="GB5" s="108"/>
      <c r="GC5" s="108"/>
      <c r="GD5" s="108"/>
      <c r="GE5" s="108"/>
      <c r="GF5" s="108"/>
      <c r="GG5" s="108"/>
      <c r="GH5" s="108"/>
      <c r="GI5" s="108"/>
      <c r="GJ5" s="108"/>
      <c r="GK5" s="108"/>
      <c r="GL5" s="108"/>
      <c r="GM5" s="108"/>
      <c r="GN5" s="108"/>
      <c r="GO5" s="108"/>
      <c r="GP5" s="108"/>
      <c r="GQ5" s="108"/>
      <c r="GR5" s="108"/>
    </row>
    <row r="6" spans="1:200" ht="15.75" hidden="1" x14ac:dyDescent="0.25">
      <c r="A6" s="144"/>
      <c r="B6" s="144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44"/>
      <c r="B7" s="144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44"/>
      <c r="B8" s="144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44"/>
      <c r="B9" s="144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44"/>
      <c r="B10" s="144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44"/>
      <c r="B11" s="144"/>
      <c r="C11" s="148" t="s">
        <v>87</v>
      </c>
      <c r="D11" s="148" t="s">
        <v>2</v>
      </c>
      <c r="E11" s="148" t="s">
        <v>3</v>
      </c>
      <c r="F11" s="148" t="s">
        <v>88</v>
      </c>
      <c r="G11" s="148" t="s">
        <v>6</v>
      </c>
      <c r="H11" s="148" t="s">
        <v>7</v>
      </c>
      <c r="I11" s="148" t="s">
        <v>116</v>
      </c>
      <c r="J11" s="148" t="s">
        <v>6</v>
      </c>
      <c r="K11" s="148" t="s">
        <v>7</v>
      </c>
      <c r="L11" s="148" t="s">
        <v>89</v>
      </c>
      <c r="M11" s="148" t="s">
        <v>1</v>
      </c>
      <c r="N11" s="148" t="s">
        <v>2</v>
      </c>
      <c r="O11" s="148" t="s">
        <v>90</v>
      </c>
      <c r="P11" s="148"/>
      <c r="Q11" s="148"/>
      <c r="R11" s="148" t="s">
        <v>91</v>
      </c>
      <c r="S11" s="148"/>
      <c r="T11" s="148"/>
      <c r="U11" s="148" t="s">
        <v>92</v>
      </c>
      <c r="V11" s="148"/>
      <c r="W11" s="148"/>
      <c r="X11" s="148" t="s">
        <v>93</v>
      </c>
      <c r="Y11" s="148"/>
      <c r="Z11" s="148"/>
      <c r="AA11" s="108" t="s">
        <v>1085</v>
      </c>
      <c r="AB11" s="108"/>
      <c r="AC11" s="108"/>
      <c r="AD11" s="108" t="s">
        <v>94</v>
      </c>
      <c r="AE11" s="108"/>
      <c r="AF11" s="108"/>
      <c r="AG11" s="148" t="s">
        <v>95</v>
      </c>
      <c r="AH11" s="148"/>
      <c r="AI11" s="148"/>
      <c r="AJ11" s="108" t="s">
        <v>96</v>
      </c>
      <c r="AK11" s="108"/>
      <c r="AL11" s="108"/>
      <c r="AM11" s="148" t="s">
        <v>97</v>
      </c>
      <c r="AN11" s="148"/>
      <c r="AO11" s="148"/>
      <c r="AP11" s="148" t="s">
        <v>98</v>
      </c>
      <c r="AQ11" s="148"/>
      <c r="AR11" s="148"/>
      <c r="AS11" s="148" t="s">
        <v>99</v>
      </c>
      <c r="AT11" s="148"/>
      <c r="AU11" s="148"/>
      <c r="AV11" s="108" t="s">
        <v>100</v>
      </c>
      <c r="AW11" s="108"/>
      <c r="AX11" s="108"/>
      <c r="AY11" s="108" t="s">
        <v>101</v>
      </c>
      <c r="AZ11" s="108"/>
      <c r="BA11" s="108"/>
      <c r="BB11" s="108" t="s">
        <v>102</v>
      </c>
      <c r="BC11" s="108"/>
      <c r="BD11" s="108"/>
      <c r="BE11" s="108" t="s">
        <v>117</v>
      </c>
      <c r="BF11" s="108"/>
      <c r="BG11" s="108"/>
      <c r="BH11" s="108" t="s">
        <v>1109</v>
      </c>
      <c r="BI11" s="108"/>
      <c r="BJ11" s="108"/>
      <c r="BK11" s="108" t="s">
        <v>103</v>
      </c>
      <c r="BL11" s="108"/>
      <c r="BM11" s="108"/>
      <c r="BN11" s="108" t="s">
        <v>104</v>
      </c>
      <c r="BO11" s="108"/>
      <c r="BP11" s="108"/>
      <c r="BQ11" s="108" t="s">
        <v>105</v>
      </c>
      <c r="BR11" s="108"/>
      <c r="BS11" s="108"/>
      <c r="BT11" s="108" t="s">
        <v>106</v>
      </c>
      <c r="BU11" s="108"/>
      <c r="BV11" s="108"/>
      <c r="BW11" s="108" t="s">
        <v>406</v>
      </c>
      <c r="BX11" s="108"/>
      <c r="BY11" s="108"/>
      <c r="BZ11" s="108" t="s">
        <v>407</v>
      </c>
      <c r="CA11" s="108"/>
      <c r="CB11" s="108"/>
      <c r="CC11" s="108" t="s">
        <v>408</v>
      </c>
      <c r="CD11" s="108"/>
      <c r="CE11" s="108"/>
      <c r="CF11" s="108" t="s">
        <v>409</v>
      </c>
      <c r="CG11" s="108"/>
      <c r="CH11" s="108"/>
      <c r="CI11" s="108" t="s">
        <v>410</v>
      </c>
      <c r="CJ11" s="108"/>
      <c r="CK11" s="108"/>
      <c r="CL11" s="108" t="s">
        <v>411</v>
      </c>
      <c r="CM11" s="108"/>
      <c r="CN11" s="108"/>
      <c r="CO11" s="131" t="s">
        <v>107</v>
      </c>
      <c r="CP11" s="132"/>
      <c r="CQ11" s="133"/>
      <c r="CR11" s="108" t="s">
        <v>108</v>
      </c>
      <c r="CS11" s="108"/>
      <c r="CT11" s="108"/>
      <c r="CU11" s="108" t="s">
        <v>118</v>
      </c>
      <c r="CV11" s="108"/>
      <c r="CW11" s="108"/>
      <c r="CX11" s="108" t="s">
        <v>109</v>
      </c>
      <c r="CY11" s="108"/>
      <c r="CZ11" s="108"/>
      <c r="DA11" s="108" t="s">
        <v>110</v>
      </c>
      <c r="DB11" s="108"/>
      <c r="DC11" s="108"/>
      <c r="DD11" s="108" t="s">
        <v>111</v>
      </c>
      <c r="DE11" s="108"/>
      <c r="DF11" s="108"/>
      <c r="DG11" s="108" t="s">
        <v>112</v>
      </c>
      <c r="DH11" s="108"/>
      <c r="DI11" s="108"/>
      <c r="DJ11" s="108" t="s">
        <v>113</v>
      </c>
      <c r="DK11" s="108"/>
      <c r="DL11" s="108"/>
      <c r="DM11" s="108" t="s">
        <v>114</v>
      </c>
      <c r="DN11" s="108"/>
      <c r="DO11" s="108"/>
      <c r="DP11" s="108" t="s">
        <v>115</v>
      </c>
      <c r="DQ11" s="108"/>
      <c r="DR11" s="108"/>
      <c r="DS11" s="108" t="s">
        <v>119</v>
      </c>
      <c r="DT11" s="108"/>
      <c r="DU11" s="108"/>
      <c r="DV11" s="108" t="s">
        <v>120</v>
      </c>
      <c r="DW11" s="108"/>
      <c r="DX11" s="108"/>
      <c r="DY11" s="108" t="s">
        <v>121</v>
      </c>
      <c r="DZ11" s="108"/>
      <c r="EA11" s="108"/>
      <c r="EB11" s="108" t="s">
        <v>389</v>
      </c>
      <c r="EC11" s="108"/>
      <c r="ED11" s="108"/>
      <c r="EE11" s="108" t="s">
        <v>390</v>
      </c>
      <c r="EF11" s="108"/>
      <c r="EG11" s="108"/>
      <c r="EH11" s="108" t="s">
        <v>391</v>
      </c>
      <c r="EI11" s="108"/>
      <c r="EJ11" s="108"/>
      <c r="EK11" s="108" t="s">
        <v>392</v>
      </c>
      <c r="EL11" s="108"/>
      <c r="EM11" s="108"/>
      <c r="EN11" s="108" t="s">
        <v>393</v>
      </c>
      <c r="EO11" s="108"/>
      <c r="EP11" s="108"/>
      <c r="EQ11" s="108" t="s">
        <v>394</v>
      </c>
      <c r="ER11" s="108"/>
      <c r="ES11" s="108"/>
      <c r="ET11" s="108" t="s">
        <v>395</v>
      </c>
      <c r="EU11" s="108"/>
      <c r="EV11" s="108"/>
      <c r="EW11" s="108" t="s">
        <v>396</v>
      </c>
      <c r="EX11" s="108"/>
      <c r="EY11" s="108"/>
      <c r="EZ11" s="108" t="s">
        <v>397</v>
      </c>
      <c r="FA11" s="108"/>
      <c r="FB11" s="108"/>
      <c r="FC11" s="108" t="s">
        <v>398</v>
      </c>
      <c r="FD11" s="108"/>
      <c r="FE11" s="108"/>
      <c r="FF11" s="108" t="s">
        <v>399</v>
      </c>
      <c r="FG11" s="108"/>
      <c r="FH11" s="108"/>
      <c r="FI11" s="108" t="s">
        <v>400</v>
      </c>
      <c r="FJ11" s="108"/>
      <c r="FK11" s="108"/>
      <c r="FL11" s="108" t="s">
        <v>401</v>
      </c>
      <c r="FM11" s="108"/>
      <c r="FN11" s="108"/>
      <c r="FO11" s="108" t="s">
        <v>402</v>
      </c>
      <c r="FP11" s="108"/>
      <c r="FQ11" s="108"/>
      <c r="FR11" s="108" t="s">
        <v>403</v>
      </c>
      <c r="FS11" s="108"/>
      <c r="FT11" s="108"/>
      <c r="FU11" s="108" t="s">
        <v>404</v>
      </c>
      <c r="FV11" s="108"/>
      <c r="FW11" s="108"/>
      <c r="FX11" s="108" t="s">
        <v>405</v>
      </c>
      <c r="FY11" s="108"/>
      <c r="FZ11" s="108"/>
      <c r="GA11" s="108" t="s">
        <v>383</v>
      </c>
      <c r="GB11" s="108"/>
      <c r="GC11" s="108"/>
      <c r="GD11" s="108" t="s">
        <v>384</v>
      </c>
      <c r="GE11" s="108"/>
      <c r="GF11" s="108"/>
      <c r="GG11" s="108" t="s">
        <v>385</v>
      </c>
      <c r="GH11" s="108"/>
      <c r="GI11" s="108"/>
      <c r="GJ11" s="108" t="s">
        <v>386</v>
      </c>
      <c r="GK11" s="108"/>
      <c r="GL11" s="108"/>
      <c r="GM11" s="108" t="s">
        <v>387</v>
      </c>
      <c r="GN11" s="108"/>
      <c r="GO11" s="108"/>
      <c r="GP11" s="108" t="s">
        <v>388</v>
      </c>
      <c r="GQ11" s="108"/>
      <c r="GR11" s="108"/>
    </row>
    <row r="12" spans="1:200" ht="87" customHeight="1" x14ac:dyDescent="0.25">
      <c r="A12" s="144"/>
      <c r="B12" s="144"/>
      <c r="C12" s="130" t="s">
        <v>1059</v>
      </c>
      <c r="D12" s="130"/>
      <c r="E12" s="130"/>
      <c r="F12" s="130" t="s">
        <v>1061</v>
      </c>
      <c r="G12" s="130"/>
      <c r="H12" s="130"/>
      <c r="I12" s="130" t="s">
        <v>1064</v>
      </c>
      <c r="J12" s="130"/>
      <c r="K12" s="130"/>
      <c r="L12" s="130" t="s">
        <v>1068</v>
      </c>
      <c r="M12" s="130"/>
      <c r="N12" s="130"/>
      <c r="O12" s="130" t="s">
        <v>1072</v>
      </c>
      <c r="P12" s="130"/>
      <c r="Q12" s="130"/>
      <c r="R12" s="130" t="s">
        <v>1076</v>
      </c>
      <c r="S12" s="130"/>
      <c r="T12" s="130"/>
      <c r="U12" s="130" t="s">
        <v>1080</v>
      </c>
      <c r="V12" s="130"/>
      <c r="W12" s="130"/>
      <c r="X12" s="130" t="s">
        <v>1084</v>
      </c>
      <c r="Y12" s="130"/>
      <c r="Z12" s="130"/>
      <c r="AA12" s="130" t="s">
        <v>1086</v>
      </c>
      <c r="AB12" s="130"/>
      <c r="AC12" s="130"/>
      <c r="AD12" s="130" t="s">
        <v>534</v>
      </c>
      <c r="AE12" s="130"/>
      <c r="AF12" s="130"/>
      <c r="AG12" s="130" t="s">
        <v>1091</v>
      </c>
      <c r="AH12" s="130"/>
      <c r="AI12" s="130"/>
      <c r="AJ12" s="130" t="s">
        <v>1092</v>
      </c>
      <c r="AK12" s="130"/>
      <c r="AL12" s="130"/>
      <c r="AM12" s="138" t="s">
        <v>1093</v>
      </c>
      <c r="AN12" s="138"/>
      <c r="AO12" s="138"/>
      <c r="AP12" s="138" t="s">
        <v>1094</v>
      </c>
      <c r="AQ12" s="138"/>
      <c r="AR12" s="138"/>
      <c r="AS12" s="138" t="s">
        <v>1095</v>
      </c>
      <c r="AT12" s="138"/>
      <c r="AU12" s="138"/>
      <c r="AV12" s="138" t="s">
        <v>1099</v>
      </c>
      <c r="AW12" s="138"/>
      <c r="AX12" s="138"/>
      <c r="AY12" s="138" t="s">
        <v>1103</v>
      </c>
      <c r="AZ12" s="138"/>
      <c r="BA12" s="138"/>
      <c r="BB12" s="138" t="s">
        <v>1106</v>
      </c>
      <c r="BC12" s="138"/>
      <c r="BD12" s="138"/>
      <c r="BE12" s="138" t="s">
        <v>1107</v>
      </c>
      <c r="BF12" s="138"/>
      <c r="BG12" s="138"/>
      <c r="BH12" s="138" t="s">
        <v>1110</v>
      </c>
      <c r="BI12" s="138"/>
      <c r="BJ12" s="138"/>
      <c r="BK12" s="138" t="s">
        <v>1111</v>
      </c>
      <c r="BL12" s="138"/>
      <c r="BM12" s="138"/>
      <c r="BN12" s="138" t="s">
        <v>1112</v>
      </c>
      <c r="BO12" s="138"/>
      <c r="BP12" s="138"/>
      <c r="BQ12" s="138" t="s">
        <v>556</v>
      </c>
      <c r="BR12" s="138"/>
      <c r="BS12" s="138"/>
      <c r="BT12" s="138" t="s">
        <v>559</v>
      </c>
      <c r="BU12" s="138"/>
      <c r="BV12" s="138"/>
      <c r="BW12" s="130" t="s">
        <v>1113</v>
      </c>
      <c r="BX12" s="130"/>
      <c r="BY12" s="130"/>
      <c r="BZ12" s="130" t="s">
        <v>1114</v>
      </c>
      <c r="CA12" s="130"/>
      <c r="CB12" s="130"/>
      <c r="CC12" s="130" t="s">
        <v>1115</v>
      </c>
      <c r="CD12" s="130"/>
      <c r="CE12" s="130"/>
      <c r="CF12" s="130" t="s">
        <v>1119</v>
      </c>
      <c r="CG12" s="130"/>
      <c r="CH12" s="130"/>
      <c r="CI12" s="130" t="s">
        <v>1123</v>
      </c>
      <c r="CJ12" s="130"/>
      <c r="CK12" s="130"/>
      <c r="CL12" s="130" t="s">
        <v>570</v>
      </c>
      <c r="CM12" s="130"/>
      <c r="CN12" s="130"/>
      <c r="CO12" s="138" t="s">
        <v>1125</v>
      </c>
      <c r="CP12" s="138"/>
      <c r="CQ12" s="138"/>
      <c r="CR12" s="138" t="s">
        <v>1129</v>
      </c>
      <c r="CS12" s="138"/>
      <c r="CT12" s="138"/>
      <c r="CU12" s="138" t="s">
        <v>1132</v>
      </c>
      <c r="CV12" s="138"/>
      <c r="CW12" s="138"/>
      <c r="CX12" s="138" t="s">
        <v>1136</v>
      </c>
      <c r="CY12" s="138"/>
      <c r="CZ12" s="138"/>
      <c r="DA12" s="138" t="s">
        <v>578</v>
      </c>
      <c r="DB12" s="138"/>
      <c r="DC12" s="138"/>
      <c r="DD12" s="130" t="s">
        <v>1137</v>
      </c>
      <c r="DE12" s="130"/>
      <c r="DF12" s="130"/>
      <c r="DG12" s="130" t="s">
        <v>1141</v>
      </c>
      <c r="DH12" s="130"/>
      <c r="DI12" s="130"/>
      <c r="DJ12" s="130" t="s">
        <v>1145</v>
      </c>
      <c r="DK12" s="130"/>
      <c r="DL12" s="130"/>
      <c r="DM12" s="138" t="s">
        <v>1147</v>
      </c>
      <c r="DN12" s="138"/>
      <c r="DO12" s="138"/>
      <c r="DP12" s="130" t="s">
        <v>1148</v>
      </c>
      <c r="DQ12" s="130"/>
      <c r="DR12" s="130"/>
      <c r="DS12" s="130" t="s">
        <v>586</v>
      </c>
      <c r="DT12" s="130"/>
      <c r="DU12" s="130"/>
      <c r="DV12" s="130" t="s">
        <v>588</v>
      </c>
      <c r="DW12" s="130"/>
      <c r="DX12" s="130"/>
      <c r="DY12" s="138" t="s">
        <v>1153</v>
      </c>
      <c r="DZ12" s="138"/>
      <c r="EA12" s="138"/>
      <c r="EB12" s="138" t="s">
        <v>1156</v>
      </c>
      <c r="EC12" s="138"/>
      <c r="ED12" s="138"/>
      <c r="EE12" s="138" t="s">
        <v>1157</v>
      </c>
      <c r="EF12" s="138"/>
      <c r="EG12" s="138"/>
      <c r="EH12" s="138" t="s">
        <v>1161</v>
      </c>
      <c r="EI12" s="138"/>
      <c r="EJ12" s="138"/>
      <c r="EK12" s="138" t="s">
        <v>1165</v>
      </c>
      <c r="EL12" s="138"/>
      <c r="EM12" s="138"/>
      <c r="EN12" s="138" t="s">
        <v>594</v>
      </c>
      <c r="EO12" s="138"/>
      <c r="EP12" s="138"/>
      <c r="EQ12" s="130" t="s">
        <v>1167</v>
      </c>
      <c r="ER12" s="130"/>
      <c r="ES12" s="130"/>
      <c r="ET12" s="130" t="s">
        <v>601</v>
      </c>
      <c r="EU12" s="130"/>
      <c r="EV12" s="130"/>
      <c r="EW12" s="130" t="s">
        <v>1174</v>
      </c>
      <c r="EX12" s="130"/>
      <c r="EY12" s="130"/>
      <c r="EZ12" s="130" t="s">
        <v>597</v>
      </c>
      <c r="FA12" s="130"/>
      <c r="FB12" s="130"/>
      <c r="FC12" s="130" t="s">
        <v>598</v>
      </c>
      <c r="FD12" s="130"/>
      <c r="FE12" s="130"/>
      <c r="FF12" s="130" t="s">
        <v>1181</v>
      </c>
      <c r="FG12" s="130"/>
      <c r="FH12" s="130"/>
      <c r="FI12" s="138" t="s">
        <v>1185</v>
      </c>
      <c r="FJ12" s="138"/>
      <c r="FK12" s="138"/>
      <c r="FL12" s="138" t="s">
        <v>1189</v>
      </c>
      <c r="FM12" s="138"/>
      <c r="FN12" s="138"/>
      <c r="FO12" s="138" t="s">
        <v>1193</v>
      </c>
      <c r="FP12" s="138"/>
      <c r="FQ12" s="138"/>
      <c r="FR12" s="138" t="s">
        <v>603</v>
      </c>
      <c r="FS12" s="138"/>
      <c r="FT12" s="138"/>
      <c r="FU12" s="138" t="s">
        <v>1200</v>
      </c>
      <c r="FV12" s="138"/>
      <c r="FW12" s="138"/>
      <c r="FX12" s="138" t="s">
        <v>1203</v>
      </c>
      <c r="FY12" s="138"/>
      <c r="FZ12" s="138"/>
      <c r="GA12" s="130" t="s">
        <v>1207</v>
      </c>
      <c r="GB12" s="130"/>
      <c r="GC12" s="130"/>
      <c r="GD12" s="130" t="s">
        <v>1208</v>
      </c>
      <c r="GE12" s="130"/>
      <c r="GF12" s="130"/>
      <c r="GG12" s="130" t="s">
        <v>1212</v>
      </c>
      <c r="GH12" s="130"/>
      <c r="GI12" s="130"/>
      <c r="GJ12" s="130" t="s">
        <v>1216</v>
      </c>
      <c r="GK12" s="130"/>
      <c r="GL12" s="130"/>
      <c r="GM12" s="130" t="s">
        <v>1220</v>
      </c>
      <c r="GN12" s="130"/>
      <c r="GO12" s="130"/>
      <c r="GP12" s="130" t="s">
        <v>1224</v>
      </c>
      <c r="GQ12" s="130"/>
      <c r="GR12" s="130"/>
    </row>
    <row r="13" spans="1:200" ht="144.75" thickBot="1" x14ac:dyDescent="0.3">
      <c r="A13" s="144"/>
      <c r="B13" s="144"/>
      <c r="C13" s="61" t="s">
        <v>795</v>
      </c>
      <c r="D13" s="61" t="s">
        <v>850</v>
      </c>
      <c r="E13" s="61" t="s">
        <v>1060</v>
      </c>
      <c r="F13" s="61" t="s">
        <v>1062</v>
      </c>
      <c r="G13" s="61" t="s">
        <v>529</v>
      </c>
      <c r="H13" s="61" t="s">
        <v>1063</v>
      </c>
      <c r="I13" s="61" t="s">
        <v>1065</v>
      </c>
      <c r="J13" s="61" t="s">
        <v>1066</v>
      </c>
      <c r="K13" s="61" t="s">
        <v>1067</v>
      </c>
      <c r="L13" s="61" t="s">
        <v>1069</v>
      </c>
      <c r="M13" s="61" t="s">
        <v>1070</v>
      </c>
      <c r="N13" s="61" t="s">
        <v>1071</v>
      </c>
      <c r="O13" s="61" t="s">
        <v>1073</v>
      </c>
      <c r="P13" s="61" t="s">
        <v>1074</v>
      </c>
      <c r="Q13" s="61" t="s">
        <v>1075</v>
      </c>
      <c r="R13" s="61" t="s">
        <v>1077</v>
      </c>
      <c r="S13" s="61" t="s">
        <v>1078</v>
      </c>
      <c r="T13" s="61" t="s">
        <v>1079</v>
      </c>
      <c r="U13" s="61" t="s">
        <v>1081</v>
      </c>
      <c r="V13" s="61" t="s">
        <v>1082</v>
      </c>
      <c r="W13" s="61" t="s">
        <v>1083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1087</v>
      </c>
      <c r="AC13" s="61" t="s">
        <v>533</v>
      </c>
      <c r="AD13" s="61" t="s">
        <v>1088</v>
      </c>
      <c r="AE13" s="61" t="s">
        <v>1089</v>
      </c>
      <c r="AF13" s="61" t="s">
        <v>1090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1096</v>
      </c>
      <c r="AT13" s="61" t="s">
        <v>1097</v>
      </c>
      <c r="AU13" s="61" t="s">
        <v>1098</v>
      </c>
      <c r="AV13" s="61" t="s">
        <v>1100</v>
      </c>
      <c r="AW13" s="61" t="s">
        <v>1101</v>
      </c>
      <c r="AX13" s="61" t="s">
        <v>1102</v>
      </c>
      <c r="AY13" s="61" t="s">
        <v>1104</v>
      </c>
      <c r="AZ13" s="61" t="s">
        <v>1105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1108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1116</v>
      </c>
      <c r="CD13" s="30" t="s">
        <v>1117</v>
      </c>
      <c r="CE13" s="30" t="s">
        <v>1118</v>
      </c>
      <c r="CF13" s="61" t="s">
        <v>1120</v>
      </c>
      <c r="CG13" s="61" t="s">
        <v>1121</v>
      </c>
      <c r="CH13" s="61" t="s">
        <v>1122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1124</v>
      </c>
      <c r="CO13" s="30" t="s">
        <v>1126</v>
      </c>
      <c r="CP13" s="30" t="s">
        <v>1127</v>
      </c>
      <c r="CQ13" s="30" t="s">
        <v>1128</v>
      </c>
      <c r="CR13" s="30" t="s">
        <v>1130</v>
      </c>
      <c r="CS13" s="30" t="s">
        <v>1131</v>
      </c>
      <c r="CT13" s="30" t="s">
        <v>274</v>
      </c>
      <c r="CU13" s="30" t="s">
        <v>1133</v>
      </c>
      <c r="CV13" s="30" t="s">
        <v>1134</v>
      </c>
      <c r="CW13" s="30" t="s">
        <v>1135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1138</v>
      </c>
      <c r="DE13" s="30" t="s">
        <v>1139</v>
      </c>
      <c r="DF13" s="30" t="s">
        <v>1140</v>
      </c>
      <c r="DG13" s="61" t="s">
        <v>1142</v>
      </c>
      <c r="DH13" s="61" t="s">
        <v>1143</v>
      </c>
      <c r="DI13" s="61" t="s">
        <v>1144</v>
      </c>
      <c r="DJ13" s="61" t="s">
        <v>581</v>
      </c>
      <c r="DK13" s="61" t="s">
        <v>582</v>
      </c>
      <c r="DL13" s="61" t="s">
        <v>1146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1149</v>
      </c>
      <c r="DT13" s="61" t="s">
        <v>1150</v>
      </c>
      <c r="DU13" s="61" t="s">
        <v>587</v>
      </c>
      <c r="DV13" s="61" t="s">
        <v>588</v>
      </c>
      <c r="DW13" s="61" t="s">
        <v>1151</v>
      </c>
      <c r="DX13" s="61" t="s">
        <v>1152</v>
      </c>
      <c r="DY13" s="61" t="s">
        <v>1153</v>
      </c>
      <c r="DZ13" s="61" t="s">
        <v>1154</v>
      </c>
      <c r="EA13" s="61" t="s">
        <v>1155</v>
      </c>
      <c r="EB13" s="61" t="s">
        <v>589</v>
      </c>
      <c r="EC13" s="61" t="s">
        <v>590</v>
      </c>
      <c r="ED13" s="61" t="s">
        <v>591</v>
      </c>
      <c r="EE13" s="61" t="s">
        <v>1158</v>
      </c>
      <c r="EF13" s="61" t="s">
        <v>1159</v>
      </c>
      <c r="EG13" s="61" t="s">
        <v>1160</v>
      </c>
      <c r="EH13" s="61" t="s">
        <v>1162</v>
      </c>
      <c r="EI13" s="61" t="s">
        <v>1163</v>
      </c>
      <c r="EJ13" s="61" t="s">
        <v>1164</v>
      </c>
      <c r="EK13" s="61" t="s">
        <v>592</v>
      </c>
      <c r="EL13" s="61" t="s">
        <v>1166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1168</v>
      </c>
      <c r="ER13" s="61" t="s">
        <v>1169</v>
      </c>
      <c r="ES13" s="61" t="s">
        <v>1170</v>
      </c>
      <c r="ET13" s="61" t="s">
        <v>1171</v>
      </c>
      <c r="EU13" s="61" t="s">
        <v>1172</v>
      </c>
      <c r="EV13" s="61" t="s">
        <v>1173</v>
      </c>
      <c r="EW13" s="61" t="s">
        <v>1174</v>
      </c>
      <c r="EX13" s="61" t="s">
        <v>1175</v>
      </c>
      <c r="EY13" s="61" t="s">
        <v>1176</v>
      </c>
      <c r="EZ13" s="61" t="s">
        <v>1177</v>
      </c>
      <c r="FA13" s="61" t="s">
        <v>1178</v>
      </c>
      <c r="FB13" s="61" t="s">
        <v>1179</v>
      </c>
      <c r="FC13" s="61" t="s">
        <v>599</v>
      </c>
      <c r="FD13" s="61" t="s">
        <v>600</v>
      </c>
      <c r="FE13" s="61" t="s">
        <v>1180</v>
      </c>
      <c r="FF13" s="61" t="s">
        <v>1182</v>
      </c>
      <c r="FG13" s="61" t="s">
        <v>1183</v>
      </c>
      <c r="FH13" s="61" t="s">
        <v>1184</v>
      </c>
      <c r="FI13" s="30" t="s">
        <v>1186</v>
      </c>
      <c r="FJ13" s="30" t="s">
        <v>1187</v>
      </c>
      <c r="FK13" s="30" t="s">
        <v>1188</v>
      </c>
      <c r="FL13" s="30" t="s">
        <v>1190</v>
      </c>
      <c r="FM13" s="30" t="s">
        <v>1191</v>
      </c>
      <c r="FN13" s="30" t="s">
        <v>1192</v>
      </c>
      <c r="FO13" s="30" t="s">
        <v>1194</v>
      </c>
      <c r="FP13" s="30" t="s">
        <v>1195</v>
      </c>
      <c r="FQ13" s="30" t="s">
        <v>1196</v>
      </c>
      <c r="FR13" s="30" t="s">
        <v>1197</v>
      </c>
      <c r="FS13" s="30" t="s">
        <v>1198</v>
      </c>
      <c r="FT13" s="30" t="s">
        <v>1199</v>
      </c>
      <c r="FU13" s="30" t="s">
        <v>487</v>
      </c>
      <c r="FV13" s="30" t="s">
        <v>1201</v>
      </c>
      <c r="FW13" s="30" t="s">
        <v>1202</v>
      </c>
      <c r="FX13" s="30" t="s">
        <v>1204</v>
      </c>
      <c r="FY13" s="30" t="s">
        <v>1205</v>
      </c>
      <c r="FZ13" s="30" t="s">
        <v>1206</v>
      </c>
      <c r="GA13" s="61" t="s">
        <v>604</v>
      </c>
      <c r="GB13" s="61" t="s">
        <v>605</v>
      </c>
      <c r="GC13" s="61" t="s">
        <v>606</v>
      </c>
      <c r="GD13" s="61" t="s">
        <v>1209</v>
      </c>
      <c r="GE13" s="61" t="s">
        <v>1210</v>
      </c>
      <c r="GF13" s="61" t="s">
        <v>1211</v>
      </c>
      <c r="GG13" s="61" t="s">
        <v>1213</v>
      </c>
      <c r="GH13" s="61" t="s">
        <v>1214</v>
      </c>
      <c r="GI13" s="61" t="s">
        <v>1215</v>
      </c>
      <c r="GJ13" s="61" t="s">
        <v>1217</v>
      </c>
      <c r="GK13" s="61" t="s">
        <v>1218</v>
      </c>
      <c r="GL13" s="61" t="s">
        <v>1219</v>
      </c>
      <c r="GM13" s="61" t="s">
        <v>1221</v>
      </c>
      <c r="GN13" s="61" t="s">
        <v>1222</v>
      </c>
      <c r="GO13" s="61" t="s">
        <v>1223</v>
      </c>
      <c r="GP13" s="61" t="s">
        <v>1225</v>
      </c>
      <c r="GQ13" s="61" t="s">
        <v>1226</v>
      </c>
      <c r="GR13" s="61" t="s">
        <v>1227</v>
      </c>
    </row>
    <row r="14" spans="1:200" ht="16.5" thickBot="1" x14ac:dyDescent="0.3">
      <c r="A14" s="28">
        <v>1</v>
      </c>
      <c r="B14" s="84" t="s">
        <v>1411</v>
      </c>
      <c r="C14" s="5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3">
        <v>1</v>
      </c>
      <c r="V14" s="13"/>
      <c r="W14" s="13"/>
      <c r="X14" s="13">
        <v>1</v>
      </c>
      <c r="Y14" s="13"/>
      <c r="Z14" s="13"/>
      <c r="AA14" s="17">
        <v>1</v>
      </c>
      <c r="AB14" s="17"/>
      <c r="AC14" s="17"/>
      <c r="AD14" s="17">
        <v>1</v>
      </c>
      <c r="AE14" s="17"/>
      <c r="AF14" s="17"/>
      <c r="AG14" s="17">
        <v>1</v>
      </c>
      <c r="AH14" s="17"/>
      <c r="AI14" s="17"/>
      <c r="AJ14" s="17"/>
      <c r="AK14" s="17">
        <v>1</v>
      </c>
      <c r="AL14" s="17"/>
      <c r="AM14" s="17">
        <v>1</v>
      </c>
      <c r="AN14" s="17"/>
      <c r="AO14" s="17"/>
      <c r="AP14" s="17">
        <v>1</v>
      </c>
      <c r="AQ14" s="17"/>
      <c r="AR14" s="17"/>
      <c r="AS14" s="17">
        <v>1</v>
      </c>
      <c r="AT14" s="17"/>
      <c r="AU14" s="22"/>
      <c r="AV14" s="17">
        <v>1</v>
      </c>
      <c r="AW14" s="17"/>
      <c r="AX14" s="17"/>
      <c r="AY14" s="17">
        <v>1</v>
      </c>
      <c r="AZ14" s="17"/>
      <c r="BA14" s="17"/>
      <c r="BB14" s="17">
        <v>1</v>
      </c>
      <c r="BC14" s="17"/>
      <c r="BD14" s="17"/>
      <c r="BE14" s="13"/>
      <c r="BF14" s="13">
        <v>1</v>
      </c>
      <c r="BG14" s="13"/>
      <c r="BH14" s="21">
        <v>1</v>
      </c>
      <c r="BI14" s="17"/>
      <c r="BJ14" s="17"/>
      <c r="BK14" s="17">
        <v>1</v>
      </c>
      <c r="BL14" s="17"/>
      <c r="BM14" s="17"/>
      <c r="BN14" s="17">
        <v>1</v>
      </c>
      <c r="BO14" s="17"/>
      <c r="BP14" s="17"/>
      <c r="BQ14" s="17">
        <v>1</v>
      </c>
      <c r="BR14" s="17"/>
      <c r="BS14" s="17"/>
      <c r="BT14" s="17">
        <v>1</v>
      </c>
      <c r="BU14" s="17"/>
      <c r="BV14" s="17"/>
      <c r="BW14" s="21">
        <v>1</v>
      </c>
      <c r="BX14" s="17"/>
      <c r="BY14" s="17"/>
      <c r="BZ14" s="17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17"/>
      <c r="CJ14" s="17">
        <v>1</v>
      </c>
      <c r="CK14" s="17"/>
      <c r="CL14" s="17">
        <v>1</v>
      </c>
      <c r="CM14" s="17"/>
      <c r="CN14" s="17"/>
      <c r="CO14" s="17">
        <v>1</v>
      </c>
      <c r="CP14" s="17"/>
      <c r="CQ14" s="17"/>
      <c r="CR14" s="17">
        <v>1</v>
      </c>
      <c r="CS14" s="17"/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17">
        <v>1</v>
      </c>
      <c r="DE14" s="17"/>
      <c r="DF14" s="17"/>
      <c r="DG14" s="17">
        <v>1</v>
      </c>
      <c r="DH14" s="17"/>
      <c r="DI14" s="17"/>
      <c r="DJ14" s="17">
        <v>1</v>
      </c>
      <c r="DK14" s="17"/>
      <c r="DL14" s="17"/>
      <c r="DM14" s="17">
        <v>1</v>
      </c>
      <c r="DN14" s="17"/>
      <c r="DO14" s="17"/>
      <c r="DP14" s="17"/>
      <c r="DQ14" s="17">
        <v>1</v>
      </c>
      <c r="DR14" s="17"/>
      <c r="DS14" s="17">
        <v>1</v>
      </c>
      <c r="DT14" s="17"/>
      <c r="DU14" s="17"/>
      <c r="DV14" s="17">
        <v>1</v>
      </c>
      <c r="DW14" s="17"/>
      <c r="DX14" s="17"/>
      <c r="DY14" s="17">
        <v>1</v>
      </c>
      <c r="DZ14" s="17"/>
      <c r="EA14" s="17"/>
      <c r="EB14" s="17">
        <v>1</v>
      </c>
      <c r="EC14" s="17"/>
      <c r="ED14" s="17"/>
      <c r="EE14" s="17">
        <v>1</v>
      </c>
      <c r="EF14" s="17"/>
      <c r="EG14" s="17"/>
      <c r="EH14" s="17">
        <v>1</v>
      </c>
      <c r="EI14" s="17"/>
      <c r="EJ14" s="17"/>
      <c r="EK14" s="17">
        <v>1</v>
      </c>
      <c r="EL14" s="17"/>
      <c r="EM14" s="17"/>
      <c r="EN14" s="17">
        <v>1</v>
      </c>
      <c r="EO14" s="17"/>
      <c r="EP14" s="17"/>
      <c r="EQ14" s="17">
        <v>1</v>
      </c>
      <c r="ER14" s="17"/>
      <c r="ES14" s="17"/>
      <c r="ET14" s="17">
        <v>1</v>
      </c>
      <c r="EU14" s="17"/>
      <c r="EV14" s="17"/>
      <c r="EW14" s="17">
        <v>1</v>
      </c>
      <c r="EX14" s="17"/>
      <c r="EY14" s="17"/>
      <c r="EZ14" s="17">
        <v>1</v>
      </c>
      <c r="FA14" s="17"/>
      <c r="FB14" s="17"/>
      <c r="FC14" s="17">
        <v>1</v>
      </c>
      <c r="FD14" s="17"/>
      <c r="FE14" s="17"/>
      <c r="FF14" s="17"/>
      <c r="FG14" s="17">
        <v>1</v>
      </c>
      <c r="FH14" s="17"/>
      <c r="FI14" s="17">
        <v>1</v>
      </c>
      <c r="FJ14" s="17"/>
      <c r="FK14" s="17"/>
      <c r="FL14" s="17">
        <v>1</v>
      </c>
      <c r="FM14" s="17"/>
      <c r="FN14" s="17"/>
      <c r="FO14" s="17">
        <v>1</v>
      </c>
      <c r="FP14" s="17"/>
      <c r="FQ14" s="17"/>
      <c r="FR14" s="17">
        <v>1</v>
      </c>
      <c r="FS14" s="17"/>
      <c r="FT14" s="17"/>
      <c r="FU14" s="17"/>
      <c r="FV14" s="17">
        <v>1</v>
      </c>
      <c r="FW14" s="17"/>
      <c r="FX14" s="17">
        <v>1</v>
      </c>
      <c r="FY14" s="17"/>
      <c r="FZ14" s="17"/>
      <c r="GA14" s="17">
        <v>1</v>
      </c>
      <c r="GB14" s="17"/>
      <c r="GC14" s="17"/>
      <c r="GD14" s="17">
        <v>1</v>
      </c>
      <c r="GE14" s="17"/>
      <c r="GF14" s="17"/>
      <c r="GG14" s="17">
        <v>1</v>
      </c>
      <c r="GH14" s="17"/>
      <c r="GI14" s="17"/>
      <c r="GJ14" s="17">
        <v>1</v>
      </c>
      <c r="GK14" s="17"/>
      <c r="GL14" s="17"/>
      <c r="GM14" s="17">
        <v>1</v>
      </c>
      <c r="GN14" s="17"/>
      <c r="GO14" s="17"/>
      <c r="GP14" s="17">
        <v>1</v>
      </c>
      <c r="GQ14" s="17"/>
      <c r="GR14" s="17"/>
    </row>
    <row r="15" spans="1:200" ht="16.5" thickBot="1" x14ac:dyDescent="0.3">
      <c r="A15" s="2">
        <v>2</v>
      </c>
      <c r="B15" s="85" t="s">
        <v>1412</v>
      </c>
      <c r="C15" s="5">
        <v>1</v>
      </c>
      <c r="D15" s="5"/>
      <c r="E15" s="5"/>
      <c r="F15" s="13"/>
      <c r="G15" s="13">
        <v>1</v>
      </c>
      <c r="H15" s="13"/>
      <c r="I15" s="13">
        <v>1</v>
      </c>
      <c r="J15" s="13"/>
      <c r="K15" s="13"/>
      <c r="L15" s="13">
        <v>1</v>
      </c>
      <c r="M15" s="13"/>
      <c r="N15" s="13"/>
      <c r="O15" s="13">
        <v>1</v>
      </c>
      <c r="P15" s="13"/>
      <c r="Q15" s="13"/>
      <c r="R15" s="13">
        <v>1</v>
      </c>
      <c r="S15" s="13"/>
      <c r="T15" s="13"/>
      <c r="U15" s="13">
        <v>1</v>
      </c>
      <c r="V15" s="13"/>
      <c r="W15" s="13"/>
      <c r="X15" s="13"/>
      <c r="Y15" s="13">
        <v>1</v>
      </c>
      <c r="Z15" s="13"/>
      <c r="AA15" s="17"/>
      <c r="AB15" s="17">
        <v>1</v>
      </c>
      <c r="AC15" s="17"/>
      <c r="AD15" s="17">
        <v>1</v>
      </c>
      <c r="AE15" s="17"/>
      <c r="AF15" s="17"/>
      <c r="AG15" s="17"/>
      <c r="AH15" s="17">
        <v>1</v>
      </c>
      <c r="AI15" s="17"/>
      <c r="AJ15" s="17"/>
      <c r="AK15" s="17">
        <v>1</v>
      </c>
      <c r="AL15" s="17"/>
      <c r="AM15" s="17"/>
      <c r="AN15" s="17">
        <v>1</v>
      </c>
      <c r="AO15" s="17"/>
      <c r="AP15" s="17">
        <v>1</v>
      </c>
      <c r="AQ15" s="17"/>
      <c r="AR15" s="17"/>
      <c r="AS15" s="17"/>
      <c r="AT15" s="17">
        <v>1</v>
      </c>
      <c r="AU15" s="22"/>
      <c r="AV15" s="17">
        <v>1</v>
      </c>
      <c r="AW15" s="17"/>
      <c r="AX15" s="17"/>
      <c r="AY15" s="17">
        <v>1</v>
      </c>
      <c r="AZ15" s="17"/>
      <c r="BA15" s="17"/>
      <c r="BB15" s="17">
        <v>1</v>
      </c>
      <c r="BC15" s="17"/>
      <c r="BD15" s="17"/>
      <c r="BE15" s="13"/>
      <c r="BF15" s="13">
        <v>1</v>
      </c>
      <c r="BG15" s="13"/>
      <c r="BH15" s="21">
        <v>1</v>
      </c>
      <c r="BI15" s="17"/>
      <c r="BJ15" s="17"/>
      <c r="BK15" s="17">
        <v>1</v>
      </c>
      <c r="BL15" s="17"/>
      <c r="BM15" s="17"/>
      <c r="BN15" s="17">
        <v>1</v>
      </c>
      <c r="BO15" s="17"/>
      <c r="BP15" s="17"/>
      <c r="BQ15" s="17">
        <v>1</v>
      </c>
      <c r="BR15" s="17"/>
      <c r="BS15" s="17"/>
      <c r="BT15" s="17">
        <v>1</v>
      </c>
      <c r="BU15" s="17"/>
      <c r="BV15" s="17"/>
      <c r="BW15" s="21">
        <v>1</v>
      </c>
      <c r="BX15" s="17"/>
      <c r="BY15" s="17"/>
      <c r="BZ15" s="17">
        <v>1</v>
      </c>
      <c r="CA15" s="17"/>
      <c r="CB15" s="17"/>
      <c r="CC15" s="17">
        <v>1</v>
      </c>
      <c r="CD15" s="17"/>
      <c r="CE15" s="17"/>
      <c r="CF15" s="17">
        <v>1</v>
      </c>
      <c r="CG15" s="17"/>
      <c r="CH15" s="17"/>
      <c r="CI15" s="17"/>
      <c r="CJ15" s="17">
        <v>1</v>
      </c>
      <c r="CK15" s="17"/>
      <c r="CL15" s="17">
        <v>1</v>
      </c>
      <c r="CM15" s="17"/>
      <c r="CN15" s="17"/>
      <c r="CO15" s="17">
        <v>1</v>
      </c>
      <c r="CP15" s="17"/>
      <c r="CQ15" s="17"/>
      <c r="CR15" s="17">
        <v>1</v>
      </c>
      <c r="CS15" s="17"/>
      <c r="CT15" s="17"/>
      <c r="CU15" s="17">
        <v>1</v>
      </c>
      <c r="CV15" s="17"/>
      <c r="CW15" s="17"/>
      <c r="CX15" s="17">
        <v>1</v>
      </c>
      <c r="CY15" s="17"/>
      <c r="CZ15" s="17"/>
      <c r="DA15" s="17">
        <v>1</v>
      </c>
      <c r="DB15" s="17"/>
      <c r="DC15" s="17"/>
      <c r="DD15" s="17">
        <v>1</v>
      </c>
      <c r="DE15" s="17"/>
      <c r="DF15" s="17"/>
      <c r="DG15" s="17">
        <v>1</v>
      </c>
      <c r="DH15" s="17"/>
      <c r="DI15" s="17"/>
      <c r="DJ15" s="17">
        <v>1</v>
      </c>
      <c r="DK15" s="17"/>
      <c r="DL15" s="17"/>
      <c r="DM15" s="17">
        <v>1</v>
      </c>
      <c r="DN15" s="17"/>
      <c r="DO15" s="17"/>
      <c r="DP15" s="17"/>
      <c r="DQ15" s="17">
        <v>1</v>
      </c>
      <c r="DR15" s="17"/>
      <c r="DS15" s="17">
        <v>1</v>
      </c>
      <c r="DT15" s="17"/>
      <c r="DU15" s="17"/>
      <c r="DV15" s="17">
        <v>1</v>
      </c>
      <c r="DW15" s="17"/>
      <c r="DX15" s="17"/>
      <c r="DY15" s="17">
        <v>1</v>
      </c>
      <c r="DZ15" s="17"/>
      <c r="EA15" s="17"/>
      <c r="EB15" s="17">
        <v>1</v>
      </c>
      <c r="EC15" s="17"/>
      <c r="ED15" s="17"/>
      <c r="EE15" s="17">
        <v>1</v>
      </c>
      <c r="EF15" s="17"/>
      <c r="EG15" s="17"/>
      <c r="EH15" s="17"/>
      <c r="EI15" s="17">
        <v>1</v>
      </c>
      <c r="EJ15" s="17"/>
      <c r="EK15" s="17">
        <v>1</v>
      </c>
      <c r="EL15" s="17"/>
      <c r="EM15" s="17"/>
      <c r="EN15" s="17">
        <v>1</v>
      </c>
      <c r="EO15" s="17"/>
      <c r="EP15" s="17"/>
      <c r="EQ15" s="17">
        <v>1</v>
      </c>
      <c r="ER15" s="17"/>
      <c r="ES15" s="17"/>
      <c r="ET15" s="17">
        <v>1</v>
      </c>
      <c r="EU15" s="17"/>
      <c r="EV15" s="17"/>
      <c r="EW15" s="17">
        <v>1</v>
      </c>
      <c r="EX15" s="17"/>
      <c r="EY15" s="17"/>
      <c r="EZ15" s="17">
        <v>1</v>
      </c>
      <c r="FA15" s="17"/>
      <c r="FB15" s="17"/>
      <c r="FC15" s="17">
        <v>1</v>
      </c>
      <c r="FD15" s="17"/>
      <c r="FE15" s="17"/>
      <c r="FF15" s="17"/>
      <c r="FG15" s="17">
        <v>1</v>
      </c>
      <c r="FH15" s="17"/>
      <c r="FI15" s="17">
        <v>1</v>
      </c>
      <c r="FJ15" s="17"/>
      <c r="FK15" s="17"/>
      <c r="FL15" s="17">
        <v>1</v>
      </c>
      <c r="FM15" s="17"/>
      <c r="FN15" s="17"/>
      <c r="FO15" s="17">
        <v>1</v>
      </c>
      <c r="FP15" s="17"/>
      <c r="FQ15" s="17"/>
      <c r="FR15" s="17"/>
      <c r="FS15" s="17">
        <v>1</v>
      </c>
      <c r="FT15" s="17"/>
      <c r="FU15" s="17"/>
      <c r="FV15" s="17">
        <v>1</v>
      </c>
      <c r="FW15" s="17"/>
      <c r="FX15" s="17">
        <v>1</v>
      </c>
      <c r="FY15" s="17"/>
      <c r="FZ15" s="17"/>
      <c r="GA15" s="17"/>
      <c r="GB15" s="17">
        <v>1</v>
      </c>
      <c r="GC15" s="17"/>
      <c r="GD15" s="17">
        <v>1</v>
      </c>
      <c r="GE15" s="17"/>
      <c r="GF15" s="17"/>
      <c r="GG15" s="17"/>
      <c r="GH15" s="17">
        <v>1</v>
      </c>
      <c r="GI15" s="17"/>
      <c r="GJ15" s="17">
        <v>1</v>
      </c>
      <c r="GK15" s="17"/>
      <c r="GL15" s="17"/>
      <c r="GM15" s="17">
        <v>1</v>
      </c>
      <c r="GN15" s="17"/>
      <c r="GO15" s="17"/>
      <c r="GP15" s="17">
        <v>1</v>
      </c>
      <c r="GQ15" s="17"/>
      <c r="GR15" s="17"/>
    </row>
    <row r="16" spans="1:200" ht="16.5" thickBot="1" x14ac:dyDescent="0.3">
      <c r="A16" s="2">
        <v>3</v>
      </c>
      <c r="B16" s="85" t="s">
        <v>1413</v>
      </c>
      <c r="C16" s="83"/>
      <c r="D16" s="83">
        <v>1</v>
      </c>
      <c r="E16" s="83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1"/>
      <c r="P16" s="1">
        <v>1</v>
      </c>
      <c r="Q16" s="1"/>
      <c r="R16" s="1"/>
      <c r="S16" s="1">
        <v>1</v>
      </c>
      <c r="T16" s="1"/>
      <c r="U16" s="4"/>
      <c r="V16" s="4">
        <v>1</v>
      </c>
      <c r="W16" s="1"/>
      <c r="X16" s="4"/>
      <c r="Y16" s="4">
        <v>1</v>
      </c>
      <c r="Z16" s="1"/>
      <c r="AA16" s="1"/>
      <c r="AB16" s="1">
        <v>1</v>
      </c>
      <c r="AC16" s="1"/>
      <c r="AD16" s="4"/>
      <c r="AE16" s="4">
        <v>1</v>
      </c>
      <c r="AF16" s="4"/>
      <c r="AG16" s="4"/>
      <c r="AH16" s="4"/>
      <c r="AI16" s="4">
        <v>1</v>
      </c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>
        <v>1</v>
      </c>
      <c r="BL16" s="4"/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>
        <v>1</v>
      </c>
      <c r="BX16" s="4"/>
      <c r="BY16" s="4"/>
      <c r="BZ16" s="17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/>
      <c r="DN16" s="4">
        <v>1</v>
      </c>
      <c r="DO16" s="4"/>
      <c r="DP16" s="4">
        <v>1</v>
      </c>
      <c r="DQ16" s="4"/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/>
      <c r="EM16" s="4">
        <v>1</v>
      </c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>
        <v>1</v>
      </c>
      <c r="FA16" s="4"/>
      <c r="FB16" s="4"/>
      <c r="FC16" s="4"/>
      <c r="FD16" s="4">
        <v>1</v>
      </c>
      <c r="FE16" s="4"/>
      <c r="FF16" s="4">
        <v>1</v>
      </c>
      <c r="FG16" s="4"/>
      <c r="FH16" s="4"/>
      <c r="FI16" s="4">
        <v>1</v>
      </c>
      <c r="FJ16" s="4"/>
      <c r="FK16" s="4"/>
      <c r="FL16" s="4"/>
      <c r="FM16" s="4">
        <v>1</v>
      </c>
      <c r="FN16" s="4"/>
      <c r="FO16" s="4">
        <v>1</v>
      </c>
      <c r="FP16" s="4"/>
      <c r="FQ16" s="4"/>
      <c r="FR16" s="4"/>
      <c r="FS16" s="4">
        <v>1</v>
      </c>
      <c r="FT16" s="4"/>
      <c r="FU16" s="4">
        <v>1</v>
      </c>
      <c r="FV16" s="4"/>
      <c r="FW16" s="4"/>
      <c r="FX16" s="4"/>
      <c r="FY16" s="4">
        <v>1</v>
      </c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/>
      <c r="GQ16" s="4">
        <v>1</v>
      </c>
      <c r="GR16" s="4"/>
    </row>
    <row r="17" spans="1:272" ht="16.5" thickBot="1" x14ac:dyDescent="0.3">
      <c r="A17" s="2">
        <v>4</v>
      </c>
      <c r="B17" s="85" t="s">
        <v>1414</v>
      </c>
      <c r="C17" s="5">
        <v>1</v>
      </c>
      <c r="D17" s="5"/>
      <c r="E17" s="5"/>
      <c r="F17" s="13">
        <v>1</v>
      </c>
      <c r="G17" s="13"/>
      <c r="H17" s="13"/>
      <c r="I17" s="13">
        <v>1</v>
      </c>
      <c r="J17" s="13"/>
      <c r="K17" s="13"/>
      <c r="L17" s="13">
        <v>1</v>
      </c>
      <c r="M17" s="13"/>
      <c r="N17" s="13"/>
      <c r="O17" s="13">
        <v>1</v>
      </c>
      <c r="P17" s="13"/>
      <c r="Q17" s="13"/>
      <c r="R17" s="13">
        <v>1</v>
      </c>
      <c r="S17" s="13"/>
      <c r="T17" s="13"/>
      <c r="U17" s="13">
        <v>1</v>
      </c>
      <c r="V17" s="13"/>
      <c r="W17" s="13"/>
      <c r="X17" s="13">
        <v>1</v>
      </c>
      <c r="Y17" s="13"/>
      <c r="Z17" s="13"/>
      <c r="AA17" s="17">
        <v>1</v>
      </c>
      <c r="AB17" s="17"/>
      <c r="AC17" s="17"/>
      <c r="AD17" s="17">
        <v>1</v>
      </c>
      <c r="AE17" s="17"/>
      <c r="AF17" s="17"/>
      <c r="AG17" s="17">
        <v>1</v>
      </c>
      <c r="AH17" s="17"/>
      <c r="AI17" s="17"/>
      <c r="AJ17" s="17"/>
      <c r="AK17" s="17">
        <v>1</v>
      </c>
      <c r="AL17" s="17"/>
      <c r="AM17" s="17">
        <v>1</v>
      </c>
      <c r="AN17" s="17"/>
      <c r="AO17" s="17"/>
      <c r="AP17" s="17">
        <v>1</v>
      </c>
      <c r="AQ17" s="17"/>
      <c r="AR17" s="17"/>
      <c r="AS17" s="17">
        <v>1</v>
      </c>
      <c r="AT17" s="17"/>
      <c r="AU17" s="22"/>
      <c r="AV17" s="17">
        <v>1</v>
      </c>
      <c r="AW17" s="17"/>
      <c r="AX17" s="17"/>
      <c r="AY17" s="17">
        <v>1</v>
      </c>
      <c r="AZ17" s="17"/>
      <c r="BA17" s="17"/>
      <c r="BB17" s="17">
        <v>1</v>
      </c>
      <c r="BC17" s="17"/>
      <c r="BD17" s="17"/>
      <c r="BE17" s="13"/>
      <c r="BF17" s="13">
        <v>1</v>
      </c>
      <c r="BG17" s="13"/>
      <c r="BH17" s="21">
        <v>1</v>
      </c>
      <c r="BI17" s="17"/>
      <c r="BJ17" s="17"/>
      <c r="BK17" s="17">
        <v>1</v>
      </c>
      <c r="BL17" s="17"/>
      <c r="BM17" s="17"/>
      <c r="BN17" s="17">
        <v>1</v>
      </c>
      <c r="BO17" s="17"/>
      <c r="BP17" s="17"/>
      <c r="BQ17" s="17">
        <v>1</v>
      </c>
      <c r="BR17" s="17"/>
      <c r="BS17" s="17"/>
      <c r="BT17" s="17">
        <v>1</v>
      </c>
      <c r="BU17" s="17"/>
      <c r="BV17" s="17"/>
      <c r="BW17" s="21">
        <v>1</v>
      </c>
      <c r="BX17" s="17"/>
      <c r="BY17" s="17"/>
      <c r="BZ17" s="17">
        <v>1</v>
      </c>
      <c r="CA17" s="17"/>
      <c r="CB17" s="17"/>
      <c r="CC17" s="17">
        <v>1</v>
      </c>
      <c r="CD17" s="17"/>
      <c r="CE17" s="17"/>
      <c r="CF17" s="17">
        <v>1</v>
      </c>
      <c r="CG17" s="17"/>
      <c r="CH17" s="17"/>
      <c r="CI17" s="17"/>
      <c r="CJ17" s="17">
        <v>1</v>
      </c>
      <c r="CK17" s="17"/>
      <c r="CL17" s="17">
        <v>1</v>
      </c>
      <c r="CM17" s="17"/>
      <c r="CN17" s="17"/>
      <c r="CO17" s="17">
        <v>1</v>
      </c>
      <c r="CP17" s="17"/>
      <c r="CQ17" s="17"/>
      <c r="CR17" s="17">
        <v>1</v>
      </c>
      <c r="CS17" s="17"/>
      <c r="CT17" s="17"/>
      <c r="CU17" s="17">
        <v>1</v>
      </c>
      <c r="CV17" s="17"/>
      <c r="CW17" s="17"/>
      <c r="CX17" s="17">
        <v>1</v>
      </c>
      <c r="CY17" s="17"/>
      <c r="CZ17" s="17"/>
      <c r="DA17" s="17">
        <v>1</v>
      </c>
      <c r="DB17" s="17"/>
      <c r="DC17" s="17"/>
      <c r="DD17" s="17">
        <v>1</v>
      </c>
      <c r="DE17" s="17"/>
      <c r="DF17" s="17"/>
      <c r="DG17" s="17">
        <v>1</v>
      </c>
      <c r="DH17" s="17"/>
      <c r="DI17" s="17"/>
      <c r="DJ17" s="17">
        <v>1</v>
      </c>
      <c r="DK17" s="17"/>
      <c r="DL17" s="17"/>
      <c r="DM17" s="17">
        <v>1</v>
      </c>
      <c r="DN17" s="17"/>
      <c r="DO17" s="17"/>
      <c r="DP17" s="17"/>
      <c r="DQ17" s="17">
        <v>1</v>
      </c>
      <c r="DR17" s="17"/>
      <c r="DS17" s="17">
        <v>1</v>
      </c>
      <c r="DT17" s="17"/>
      <c r="DU17" s="17"/>
      <c r="DV17" s="17">
        <v>1</v>
      </c>
      <c r="DW17" s="17"/>
      <c r="DX17" s="17"/>
      <c r="DY17" s="17">
        <v>1</v>
      </c>
      <c r="DZ17" s="17"/>
      <c r="EA17" s="17"/>
      <c r="EB17" s="17">
        <v>1</v>
      </c>
      <c r="EC17" s="17"/>
      <c r="ED17" s="17"/>
      <c r="EE17" s="17">
        <v>1</v>
      </c>
      <c r="EF17" s="17"/>
      <c r="EG17" s="17"/>
      <c r="EH17" s="17">
        <v>1</v>
      </c>
      <c r="EI17" s="17"/>
      <c r="EJ17" s="17"/>
      <c r="EK17" s="17">
        <v>1</v>
      </c>
      <c r="EL17" s="17"/>
      <c r="EM17" s="17"/>
      <c r="EN17" s="17">
        <v>1</v>
      </c>
      <c r="EO17" s="17"/>
      <c r="EP17" s="17"/>
      <c r="EQ17" s="17">
        <v>1</v>
      </c>
      <c r="ER17" s="17"/>
      <c r="ES17" s="17"/>
      <c r="ET17" s="17">
        <v>1</v>
      </c>
      <c r="EU17" s="17"/>
      <c r="EV17" s="17"/>
      <c r="EW17" s="17">
        <v>1</v>
      </c>
      <c r="EX17" s="17"/>
      <c r="EY17" s="17"/>
      <c r="EZ17" s="17">
        <v>1</v>
      </c>
      <c r="FA17" s="17"/>
      <c r="FB17" s="17"/>
      <c r="FC17" s="17">
        <v>1</v>
      </c>
      <c r="FD17" s="17"/>
      <c r="FE17" s="17"/>
      <c r="FF17" s="17"/>
      <c r="FG17" s="17">
        <v>1</v>
      </c>
      <c r="FH17" s="17"/>
      <c r="FI17" s="17">
        <v>1</v>
      </c>
      <c r="FJ17" s="17"/>
      <c r="FK17" s="17"/>
      <c r="FL17" s="17">
        <v>1</v>
      </c>
      <c r="FM17" s="17"/>
      <c r="FN17" s="17"/>
      <c r="FO17" s="17">
        <v>1</v>
      </c>
      <c r="FP17" s="17"/>
      <c r="FQ17" s="17"/>
      <c r="FR17" s="17">
        <v>1</v>
      </c>
      <c r="FS17" s="17"/>
      <c r="FT17" s="17"/>
      <c r="FU17" s="17"/>
      <c r="FV17" s="17">
        <v>1</v>
      </c>
      <c r="FW17" s="17"/>
      <c r="FX17" s="17">
        <v>1</v>
      </c>
      <c r="FY17" s="17"/>
      <c r="FZ17" s="17"/>
      <c r="GA17" s="17">
        <v>1</v>
      </c>
      <c r="GB17" s="17"/>
      <c r="GC17" s="17"/>
      <c r="GD17" s="17">
        <v>1</v>
      </c>
      <c r="GE17" s="17"/>
      <c r="GF17" s="17"/>
      <c r="GG17" s="17">
        <v>1</v>
      </c>
      <c r="GH17" s="17"/>
      <c r="GI17" s="17"/>
      <c r="GJ17" s="17">
        <v>1</v>
      </c>
      <c r="GK17" s="17"/>
      <c r="GL17" s="17"/>
      <c r="GM17" s="17">
        <v>1</v>
      </c>
      <c r="GN17" s="17"/>
      <c r="GO17" s="17"/>
      <c r="GP17" s="17">
        <v>1</v>
      </c>
      <c r="GQ17" s="17"/>
      <c r="GR17" s="17"/>
    </row>
    <row r="18" spans="1:272" ht="16.5" thickBot="1" x14ac:dyDescent="0.3">
      <c r="A18" s="2">
        <v>5</v>
      </c>
      <c r="B18" s="85" t="s">
        <v>1415</v>
      </c>
      <c r="C18" s="83">
        <v>1</v>
      </c>
      <c r="D18" s="83"/>
      <c r="E18" s="83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/>
      <c r="P18" s="1">
        <v>1</v>
      </c>
      <c r="Q18" s="1"/>
      <c r="R18" s="1">
        <v>1</v>
      </c>
      <c r="S18" s="1"/>
      <c r="T18" s="1"/>
      <c r="U18" s="1"/>
      <c r="V18" s="1">
        <v>1</v>
      </c>
      <c r="W18" s="1"/>
      <c r="X18" s="1"/>
      <c r="Y18" s="1">
        <v>1</v>
      </c>
      <c r="Z18" s="1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>
        <v>1</v>
      </c>
      <c r="AQ18" s="4"/>
      <c r="AR18" s="4"/>
      <c r="AS18" s="4"/>
      <c r="AT18" s="4">
        <v>1</v>
      </c>
      <c r="AU18" s="18"/>
      <c r="AV18" s="4"/>
      <c r="AW18" s="4">
        <v>1</v>
      </c>
      <c r="AX18" s="4"/>
      <c r="AY18" s="4">
        <v>1</v>
      </c>
      <c r="AZ18" s="4"/>
      <c r="BA18" s="4"/>
      <c r="BB18" s="4">
        <v>1</v>
      </c>
      <c r="BC18" s="4"/>
      <c r="BD18" s="4"/>
      <c r="BE18" s="4"/>
      <c r="BF18" s="4">
        <v>1</v>
      </c>
      <c r="BG18" s="4"/>
      <c r="BH18" s="4"/>
      <c r="BI18" s="4">
        <v>1</v>
      </c>
      <c r="BJ18" s="4"/>
      <c r="BK18" s="4">
        <v>1</v>
      </c>
      <c r="BL18" s="4"/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20">
        <v>1</v>
      </c>
      <c r="BX18" s="4"/>
      <c r="BY18" s="4"/>
      <c r="BZ18" s="4"/>
      <c r="CA18" s="4">
        <v>1</v>
      </c>
      <c r="CB18" s="4"/>
      <c r="CC18" s="4">
        <v>1</v>
      </c>
      <c r="CD18" s="4"/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/>
      <c r="DH18" s="4">
        <v>1</v>
      </c>
      <c r="DI18" s="4"/>
      <c r="DJ18" s="4">
        <v>1</v>
      </c>
      <c r="DK18" s="4"/>
      <c r="DL18" s="4"/>
      <c r="DM18" s="4">
        <v>1</v>
      </c>
      <c r="DN18" s="4"/>
      <c r="DO18" s="4"/>
      <c r="DP18" s="4"/>
      <c r="DQ18" s="4">
        <v>1</v>
      </c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/>
      <c r="EC18" s="4">
        <v>1</v>
      </c>
      <c r="ED18" s="4"/>
      <c r="EE18" s="4">
        <v>1</v>
      </c>
      <c r="EF18" s="4"/>
      <c r="EG18" s="4"/>
      <c r="EH18" s="4"/>
      <c r="EI18" s="4">
        <v>1</v>
      </c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>
        <v>1</v>
      </c>
      <c r="FJ18" s="4"/>
      <c r="FK18" s="4"/>
      <c r="FL18" s="4"/>
      <c r="FM18" s="4">
        <v>1</v>
      </c>
      <c r="FN18" s="4"/>
      <c r="FO18" s="4">
        <v>1</v>
      </c>
      <c r="FP18" s="4"/>
      <c r="FQ18" s="4"/>
      <c r="FR18" s="4"/>
      <c r="FS18" s="4">
        <v>1</v>
      </c>
      <c r="FT18" s="4"/>
      <c r="FU18" s="4"/>
      <c r="FV18" s="4">
        <v>1</v>
      </c>
      <c r="FW18" s="4"/>
      <c r="FX18" s="4">
        <v>1</v>
      </c>
      <c r="FY18" s="4"/>
      <c r="FZ18" s="4"/>
      <c r="GA18" s="4">
        <v>1</v>
      </c>
      <c r="GB18" s="4"/>
      <c r="GC18" s="4"/>
      <c r="GD18" s="4"/>
      <c r="GE18" s="4">
        <v>1</v>
      </c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</row>
    <row r="19" spans="1:272" ht="16.5" thickBot="1" x14ac:dyDescent="0.3">
      <c r="A19" s="2">
        <v>6</v>
      </c>
      <c r="B19" s="85" t="s">
        <v>1416</v>
      </c>
      <c r="C19" s="5">
        <v>1</v>
      </c>
      <c r="D19" s="5"/>
      <c r="E19" s="5"/>
      <c r="F19" s="13">
        <v>1</v>
      </c>
      <c r="G19" s="13"/>
      <c r="H19" s="13"/>
      <c r="I19" s="13">
        <v>1</v>
      </c>
      <c r="J19" s="13"/>
      <c r="K19" s="13"/>
      <c r="L19" s="13">
        <v>1</v>
      </c>
      <c r="M19" s="13"/>
      <c r="N19" s="13"/>
      <c r="O19" s="13">
        <v>1</v>
      </c>
      <c r="P19" s="13"/>
      <c r="Q19" s="13"/>
      <c r="R19" s="13">
        <v>1</v>
      </c>
      <c r="S19" s="13"/>
      <c r="T19" s="13"/>
      <c r="U19" s="13">
        <v>1</v>
      </c>
      <c r="V19" s="13"/>
      <c r="W19" s="13"/>
      <c r="X19" s="13">
        <v>1</v>
      </c>
      <c r="Y19" s="13"/>
      <c r="Z19" s="13"/>
      <c r="AA19" s="17">
        <v>1</v>
      </c>
      <c r="AB19" s="17"/>
      <c r="AC19" s="17"/>
      <c r="AD19" s="17">
        <v>1</v>
      </c>
      <c r="AE19" s="17"/>
      <c r="AF19" s="17"/>
      <c r="AG19" s="17">
        <v>1</v>
      </c>
      <c r="AH19" s="17"/>
      <c r="AI19" s="17"/>
      <c r="AJ19" s="17"/>
      <c r="AK19" s="17">
        <v>1</v>
      </c>
      <c r="AL19" s="17"/>
      <c r="AM19" s="17">
        <v>1</v>
      </c>
      <c r="AN19" s="17"/>
      <c r="AO19" s="17"/>
      <c r="AP19" s="17">
        <v>1</v>
      </c>
      <c r="AQ19" s="17"/>
      <c r="AR19" s="17"/>
      <c r="AS19" s="17"/>
      <c r="AT19" s="17">
        <v>1</v>
      </c>
      <c r="AU19" s="22"/>
      <c r="AV19" s="17">
        <v>1</v>
      </c>
      <c r="AW19" s="17"/>
      <c r="AX19" s="17"/>
      <c r="AY19" s="17">
        <v>1</v>
      </c>
      <c r="AZ19" s="17"/>
      <c r="BA19" s="17"/>
      <c r="BB19" s="17">
        <v>1</v>
      </c>
      <c r="BC19" s="17"/>
      <c r="BD19" s="17"/>
      <c r="BE19" s="13"/>
      <c r="BF19" s="13">
        <v>1</v>
      </c>
      <c r="BG19" s="13"/>
      <c r="BH19" s="21">
        <v>1</v>
      </c>
      <c r="BI19" s="17"/>
      <c r="BJ19" s="17"/>
      <c r="BK19" s="17">
        <v>1</v>
      </c>
      <c r="BL19" s="17"/>
      <c r="BM19" s="17"/>
      <c r="BN19" s="17">
        <v>1</v>
      </c>
      <c r="BO19" s="17"/>
      <c r="BP19" s="17"/>
      <c r="BQ19" s="17">
        <v>1</v>
      </c>
      <c r="BR19" s="17"/>
      <c r="BS19" s="17"/>
      <c r="BT19" s="17">
        <v>1</v>
      </c>
      <c r="BU19" s="17"/>
      <c r="BV19" s="17"/>
      <c r="BW19" s="21">
        <v>1</v>
      </c>
      <c r="BX19" s="17"/>
      <c r="BY19" s="17"/>
      <c r="BZ19" s="17">
        <v>1</v>
      </c>
      <c r="CA19" s="17"/>
      <c r="CB19" s="17"/>
      <c r="CC19" s="17">
        <v>1</v>
      </c>
      <c r="CD19" s="17"/>
      <c r="CE19" s="17"/>
      <c r="CF19" s="17">
        <v>1</v>
      </c>
      <c r="CG19" s="17"/>
      <c r="CH19" s="17"/>
      <c r="CI19" s="17"/>
      <c r="CJ19" s="17">
        <v>1</v>
      </c>
      <c r="CK19" s="17"/>
      <c r="CL19" s="17">
        <v>1</v>
      </c>
      <c r="CM19" s="17"/>
      <c r="CN19" s="17"/>
      <c r="CO19" s="17">
        <v>1</v>
      </c>
      <c r="CP19" s="17"/>
      <c r="CQ19" s="17"/>
      <c r="CR19" s="17">
        <v>1</v>
      </c>
      <c r="CS19" s="17"/>
      <c r="CT19" s="17"/>
      <c r="CU19" s="17">
        <v>1</v>
      </c>
      <c r="CV19" s="17"/>
      <c r="CW19" s="17"/>
      <c r="CX19" s="17">
        <v>1</v>
      </c>
      <c r="CY19" s="17"/>
      <c r="CZ19" s="17"/>
      <c r="DA19" s="17">
        <v>1</v>
      </c>
      <c r="DB19" s="17"/>
      <c r="DC19" s="17"/>
      <c r="DD19" s="17">
        <v>1</v>
      </c>
      <c r="DE19" s="17"/>
      <c r="DF19" s="17"/>
      <c r="DG19" s="17">
        <v>1</v>
      </c>
      <c r="DH19" s="17"/>
      <c r="DI19" s="17"/>
      <c r="DJ19" s="17">
        <v>1</v>
      </c>
      <c r="DK19" s="17"/>
      <c r="DL19" s="17"/>
      <c r="DM19" s="17">
        <v>1</v>
      </c>
      <c r="DN19" s="17"/>
      <c r="DO19" s="17"/>
      <c r="DP19" s="17"/>
      <c r="DQ19" s="17">
        <v>1</v>
      </c>
      <c r="DR19" s="17"/>
      <c r="DS19" s="17">
        <v>1</v>
      </c>
      <c r="DT19" s="17"/>
      <c r="DU19" s="17"/>
      <c r="DV19" s="17">
        <v>1</v>
      </c>
      <c r="DW19" s="17"/>
      <c r="DX19" s="17"/>
      <c r="DY19" s="17">
        <v>1</v>
      </c>
      <c r="DZ19" s="17"/>
      <c r="EA19" s="17"/>
      <c r="EB19" s="17">
        <v>1</v>
      </c>
      <c r="EC19" s="17"/>
      <c r="ED19" s="17"/>
      <c r="EE19" s="17">
        <v>1</v>
      </c>
      <c r="EF19" s="17"/>
      <c r="EG19" s="17"/>
      <c r="EH19" s="17">
        <v>1</v>
      </c>
      <c r="EI19" s="17"/>
      <c r="EJ19" s="17"/>
      <c r="EK19" s="17">
        <v>1</v>
      </c>
      <c r="EL19" s="17"/>
      <c r="EM19" s="17"/>
      <c r="EN19" s="17">
        <v>1</v>
      </c>
      <c r="EO19" s="17"/>
      <c r="EP19" s="17"/>
      <c r="EQ19" s="17">
        <v>1</v>
      </c>
      <c r="ER19" s="17"/>
      <c r="ES19" s="17"/>
      <c r="ET19" s="17">
        <v>1</v>
      </c>
      <c r="EU19" s="17"/>
      <c r="EV19" s="17"/>
      <c r="EW19" s="17">
        <v>1</v>
      </c>
      <c r="EX19" s="17"/>
      <c r="EY19" s="17"/>
      <c r="EZ19" s="17">
        <v>1</v>
      </c>
      <c r="FA19" s="17"/>
      <c r="FB19" s="17"/>
      <c r="FC19" s="17">
        <v>1</v>
      </c>
      <c r="FD19" s="17"/>
      <c r="FE19" s="17"/>
      <c r="FF19" s="17"/>
      <c r="FG19" s="17">
        <v>1</v>
      </c>
      <c r="FH19" s="17"/>
      <c r="FI19" s="17">
        <v>1</v>
      </c>
      <c r="FJ19" s="17"/>
      <c r="FK19" s="17"/>
      <c r="FL19" s="17">
        <v>1</v>
      </c>
      <c r="FM19" s="17"/>
      <c r="FN19" s="17"/>
      <c r="FO19" s="17">
        <v>1</v>
      </c>
      <c r="FP19" s="17"/>
      <c r="FQ19" s="17"/>
      <c r="FR19" s="17">
        <v>1</v>
      </c>
      <c r="FS19" s="17"/>
      <c r="FT19" s="17"/>
      <c r="FU19" s="17"/>
      <c r="FV19" s="17">
        <v>1</v>
      </c>
      <c r="FW19" s="17"/>
      <c r="FX19" s="17">
        <v>1</v>
      </c>
      <c r="FY19" s="17"/>
      <c r="FZ19" s="17"/>
      <c r="GA19" s="17">
        <v>1</v>
      </c>
      <c r="GB19" s="17"/>
      <c r="GC19" s="17"/>
      <c r="GD19" s="17">
        <v>1</v>
      </c>
      <c r="GE19" s="17"/>
      <c r="GF19" s="17"/>
      <c r="GG19" s="17"/>
      <c r="GH19" s="17"/>
      <c r="GI19" s="17"/>
      <c r="GJ19" s="17">
        <v>1</v>
      </c>
      <c r="GK19" s="17"/>
      <c r="GL19" s="17"/>
      <c r="GM19" s="17">
        <v>1</v>
      </c>
      <c r="GN19" s="17"/>
      <c r="GO19" s="17"/>
      <c r="GP19" s="17">
        <v>1</v>
      </c>
      <c r="GQ19" s="17"/>
      <c r="GR19" s="17"/>
    </row>
    <row r="20" spans="1:272" ht="16.5" thickBot="1" x14ac:dyDescent="0.3">
      <c r="A20" s="2">
        <v>7</v>
      </c>
      <c r="B20" s="85" t="s">
        <v>1417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/>
      <c r="P20" s="1">
        <v>1</v>
      </c>
      <c r="Q20" s="1"/>
      <c r="R20" s="1">
        <v>1</v>
      </c>
      <c r="S20" s="1"/>
      <c r="T20" s="1"/>
      <c r="U20" s="1"/>
      <c r="V20" s="1">
        <v>1</v>
      </c>
      <c r="W20" s="1"/>
      <c r="X20" s="1"/>
      <c r="Y20" s="1">
        <v>1</v>
      </c>
      <c r="Z20" s="1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>
        <v>1</v>
      </c>
      <c r="AK20" s="4"/>
      <c r="AL20" s="4"/>
      <c r="AM20" s="4"/>
      <c r="AN20" s="4">
        <v>1</v>
      </c>
      <c r="AO20" s="4"/>
      <c r="AP20" s="4">
        <v>1</v>
      </c>
      <c r="AQ20" s="4"/>
      <c r="AR20" s="4"/>
      <c r="AS20" s="4"/>
      <c r="AT20" s="4">
        <v>1</v>
      </c>
      <c r="AU20" s="18"/>
      <c r="AV20" s="4"/>
      <c r="AW20" s="4">
        <v>1</v>
      </c>
      <c r="AX20" s="4"/>
      <c r="AY20" s="4">
        <v>1</v>
      </c>
      <c r="AZ20" s="4"/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>
        <v>1</v>
      </c>
      <c r="BL20" s="4"/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20">
        <v>1</v>
      </c>
      <c r="BX20" s="4"/>
      <c r="BY20" s="4"/>
      <c r="BZ20" s="4"/>
      <c r="CA20" s="4">
        <v>1</v>
      </c>
      <c r="CB20" s="4"/>
      <c r="CC20" s="4">
        <v>1</v>
      </c>
      <c r="CD20" s="4"/>
      <c r="CE20" s="4"/>
      <c r="CF20" s="4"/>
      <c r="CG20" s="4">
        <v>1</v>
      </c>
      <c r="CH20" s="4"/>
      <c r="CI20" s="4"/>
      <c r="CJ20" s="4">
        <v>1</v>
      </c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/>
      <c r="CV20" s="4">
        <v>1</v>
      </c>
      <c r="CW20" s="4"/>
      <c r="CX20" s="4"/>
      <c r="CY20" s="4">
        <v>1</v>
      </c>
      <c r="CZ20" s="4"/>
      <c r="DA20" s="4">
        <v>1</v>
      </c>
      <c r="DB20" s="4"/>
      <c r="DC20" s="4"/>
      <c r="DD20" s="4">
        <v>1</v>
      </c>
      <c r="DE20" s="4"/>
      <c r="DF20" s="4"/>
      <c r="DG20" s="4"/>
      <c r="DH20" s="4">
        <v>1</v>
      </c>
      <c r="DI20" s="4"/>
      <c r="DJ20" s="4">
        <v>1</v>
      </c>
      <c r="DK20" s="4"/>
      <c r="DL20" s="4"/>
      <c r="DM20" s="4">
        <v>1</v>
      </c>
      <c r="DN20" s="4"/>
      <c r="DO20" s="4"/>
      <c r="DP20" s="4"/>
      <c r="DQ20" s="4">
        <v>1</v>
      </c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/>
      <c r="EC20" s="4">
        <v>1</v>
      </c>
      <c r="ED20" s="4"/>
      <c r="EE20" s="4">
        <v>1</v>
      </c>
      <c r="EF20" s="4"/>
      <c r="EG20" s="4"/>
      <c r="EH20" s="4"/>
      <c r="EI20" s="4">
        <v>1</v>
      </c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>
        <v>1</v>
      </c>
      <c r="FP20" s="4"/>
      <c r="FQ20" s="4"/>
      <c r="FR20" s="4"/>
      <c r="FS20" s="4">
        <v>1</v>
      </c>
      <c r="FT20" s="4"/>
      <c r="FU20" s="4"/>
      <c r="FV20" s="4">
        <v>1</v>
      </c>
      <c r="FW20" s="4"/>
      <c r="FX20" s="4">
        <v>1</v>
      </c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</row>
    <row r="21" spans="1:272" ht="16.5" thickBot="1" x14ac:dyDescent="0.3">
      <c r="A21" s="3">
        <v>8</v>
      </c>
      <c r="B21" s="85" t="s">
        <v>1418</v>
      </c>
      <c r="C21" s="5">
        <v>1</v>
      </c>
      <c r="D21" s="5"/>
      <c r="E21" s="5"/>
      <c r="F21" s="13">
        <v>1</v>
      </c>
      <c r="G21" s="13"/>
      <c r="H21" s="13"/>
      <c r="I21" s="13">
        <v>1</v>
      </c>
      <c r="J21" s="13"/>
      <c r="K21" s="13"/>
      <c r="L21" s="13">
        <v>1</v>
      </c>
      <c r="M21" s="13"/>
      <c r="N21" s="13"/>
      <c r="O21" s="13">
        <v>1</v>
      </c>
      <c r="P21" s="13"/>
      <c r="Q21" s="13"/>
      <c r="R21" s="13">
        <v>1</v>
      </c>
      <c r="S21" s="13"/>
      <c r="T21" s="13"/>
      <c r="U21" s="13">
        <v>1</v>
      </c>
      <c r="V21" s="13"/>
      <c r="W21" s="13"/>
      <c r="X21" s="13">
        <v>1</v>
      </c>
      <c r="Y21" s="13"/>
      <c r="Z21" s="13"/>
      <c r="AA21" s="17">
        <v>1</v>
      </c>
      <c r="AB21" s="17"/>
      <c r="AC21" s="17"/>
      <c r="AD21" s="17">
        <v>1</v>
      </c>
      <c r="AE21" s="17"/>
      <c r="AF21" s="17"/>
      <c r="AG21" s="17"/>
      <c r="AH21" s="17">
        <v>1</v>
      </c>
      <c r="AI21" s="17"/>
      <c r="AJ21" s="17"/>
      <c r="AK21" s="17">
        <v>1</v>
      </c>
      <c r="AL21" s="17"/>
      <c r="AM21" s="17"/>
      <c r="AN21" s="17">
        <v>1</v>
      </c>
      <c r="AO21" s="17"/>
      <c r="AP21" s="17">
        <v>1</v>
      </c>
      <c r="AQ21" s="17"/>
      <c r="AR21" s="17"/>
      <c r="AS21" s="17"/>
      <c r="AT21" s="17">
        <v>1</v>
      </c>
      <c r="AU21" s="22"/>
      <c r="AV21" s="17">
        <v>1</v>
      </c>
      <c r="AW21" s="17"/>
      <c r="AX21" s="17"/>
      <c r="AY21" s="17">
        <v>1</v>
      </c>
      <c r="AZ21" s="17"/>
      <c r="BA21" s="17"/>
      <c r="BB21" s="17">
        <v>1</v>
      </c>
      <c r="BC21" s="17"/>
      <c r="BD21" s="17"/>
      <c r="BE21" s="13"/>
      <c r="BF21" s="13">
        <v>1</v>
      </c>
      <c r="BG21" s="13"/>
      <c r="BH21" s="21">
        <v>1</v>
      </c>
      <c r="BI21" s="17"/>
      <c r="BJ21" s="17"/>
      <c r="BK21" s="17">
        <v>1</v>
      </c>
      <c r="BL21" s="17"/>
      <c r="BM21" s="17"/>
      <c r="BN21" s="17">
        <v>1</v>
      </c>
      <c r="BO21" s="17"/>
      <c r="BP21" s="17"/>
      <c r="BQ21" s="17">
        <v>1</v>
      </c>
      <c r="BR21" s="17"/>
      <c r="BS21" s="17"/>
      <c r="BT21" s="17">
        <v>1</v>
      </c>
      <c r="BU21" s="17"/>
      <c r="BV21" s="17"/>
      <c r="BW21" s="21">
        <v>1</v>
      </c>
      <c r="BX21" s="17"/>
      <c r="BY21" s="17"/>
      <c r="BZ21" s="17">
        <v>1</v>
      </c>
      <c r="CA21" s="17"/>
      <c r="CB21" s="17"/>
      <c r="CC21" s="17">
        <v>1</v>
      </c>
      <c r="CD21" s="17"/>
      <c r="CE21" s="17"/>
      <c r="CF21" s="17">
        <v>1</v>
      </c>
      <c r="CG21" s="17"/>
      <c r="CH21" s="17"/>
      <c r="CI21" s="17"/>
      <c r="CJ21" s="17">
        <v>1</v>
      </c>
      <c r="CK21" s="17"/>
      <c r="CL21" s="17">
        <v>1</v>
      </c>
      <c r="CM21" s="17"/>
      <c r="CN21" s="17"/>
      <c r="CO21" s="17">
        <v>1</v>
      </c>
      <c r="CP21" s="17"/>
      <c r="CQ21" s="17"/>
      <c r="CR21" s="17">
        <v>1</v>
      </c>
      <c r="CS21" s="17"/>
      <c r="CT21" s="17"/>
      <c r="CU21" s="17">
        <v>1</v>
      </c>
      <c r="CV21" s="17"/>
      <c r="CW21" s="17"/>
      <c r="CX21" s="17">
        <v>1</v>
      </c>
      <c r="CY21" s="17"/>
      <c r="CZ21" s="17"/>
      <c r="DA21" s="17">
        <v>1</v>
      </c>
      <c r="DB21" s="17"/>
      <c r="DC21" s="17"/>
      <c r="DD21" s="17">
        <v>1</v>
      </c>
      <c r="DE21" s="17"/>
      <c r="DF21" s="17"/>
      <c r="DG21" s="17">
        <v>1</v>
      </c>
      <c r="DH21" s="17"/>
      <c r="DI21" s="17"/>
      <c r="DJ21" s="17">
        <v>1</v>
      </c>
      <c r="DK21" s="17"/>
      <c r="DL21" s="17"/>
      <c r="DM21" s="17">
        <v>1</v>
      </c>
      <c r="DN21" s="17"/>
      <c r="DO21" s="17"/>
      <c r="DP21" s="17"/>
      <c r="DQ21" s="17">
        <v>1</v>
      </c>
      <c r="DR21" s="17"/>
      <c r="DS21" s="17">
        <v>1</v>
      </c>
      <c r="DT21" s="17"/>
      <c r="DU21" s="17"/>
      <c r="DV21" s="17">
        <v>1</v>
      </c>
      <c r="DW21" s="17"/>
      <c r="DX21" s="17"/>
      <c r="DY21" s="17">
        <v>1</v>
      </c>
      <c r="DZ21" s="17"/>
      <c r="EA21" s="17"/>
      <c r="EB21" s="17">
        <v>1</v>
      </c>
      <c r="EC21" s="17"/>
      <c r="ED21" s="17"/>
      <c r="EE21" s="17">
        <v>1</v>
      </c>
      <c r="EF21" s="17"/>
      <c r="EG21" s="17"/>
      <c r="EH21" s="17"/>
      <c r="EI21" s="17">
        <v>1</v>
      </c>
      <c r="EJ21" s="17"/>
      <c r="EK21" s="17">
        <v>1</v>
      </c>
      <c r="EL21" s="17"/>
      <c r="EM21" s="17"/>
      <c r="EN21" s="17">
        <v>1</v>
      </c>
      <c r="EO21" s="17"/>
      <c r="EP21" s="17"/>
      <c r="EQ21" s="17">
        <v>1</v>
      </c>
      <c r="ER21" s="17"/>
      <c r="ES21" s="17"/>
      <c r="ET21" s="17">
        <v>1</v>
      </c>
      <c r="EU21" s="17"/>
      <c r="EV21" s="17"/>
      <c r="EW21" s="17">
        <v>1</v>
      </c>
      <c r="EX21" s="17"/>
      <c r="EY21" s="17"/>
      <c r="EZ21" s="17">
        <v>1</v>
      </c>
      <c r="FA21" s="17"/>
      <c r="FB21" s="17"/>
      <c r="FC21" s="17">
        <v>1</v>
      </c>
      <c r="FD21" s="17"/>
      <c r="FE21" s="17"/>
      <c r="FF21" s="17"/>
      <c r="FG21" s="17">
        <v>1</v>
      </c>
      <c r="FH21" s="17"/>
      <c r="FI21" s="17">
        <v>1</v>
      </c>
      <c r="FJ21" s="17"/>
      <c r="FK21" s="17"/>
      <c r="FL21" s="17">
        <v>1</v>
      </c>
      <c r="FM21" s="17"/>
      <c r="FN21" s="17"/>
      <c r="FO21" s="17">
        <v>1</v>
      </c>
      <c r="FP21" s="17"/>
      <c r="FQ21" s="17"/>
      <c r="FR21" s="17"/>
      <c r="FS21" s="17">
        <v>1</v>
      </c>
      <c r="FT21" s="17"/>
      <c r="FU21" s="17"/>
      <c r="FV21" s="17">
        <v>1</v>
      </c>
      <c r="FW21" s="17"/>
      <c r="FX21" s="17">
        <v>1</v>
      </c>
      <c r="FY21" s="17"/>
      <c r="FZ21" s="17"/>
      <c r="GA21" s="17">
        <v>1</v>
      </c>
      <c r="GB21" s="17"/>
      <c r="GC21" s="17"/>
      <c r="GD21" s="17">
        <v>1</v>
      </c>
      <c r="GE21" s="17"/>
      <c r="GF21" s="17"/>
      <c r="GG21" s="17"/>
      <c r="GH21" s="17">
        <v>1</v>
      </c>
      <c r="GI21" s="17"/>
      <c r="GJ21" s="17">
        <v>1</v>
      </c>
      <c r="GK21" s="17"/>
      <c r="GL21" s="17"/>
      <c r="GM21" s="17">
        <v>1</v>
      </c>
      <c r="GN21" s="17"/>
      <c r="GO21" s="17"/>
      <c r="GP21" s="17">
        <v>1</v>
      </c>
      <c r="GQ21" s="17"/>
      <c r="GR21" s="17"/>
    </row>
    <row r="22" spans="1:272" ht="16.5" thickBot="1" x14ac:dyDescent="0.3">
      <c r="A22" s="3">
        <v>9</v>
      </c>
      <c r="B22" s="85" t="s">
        <v>1419</v>
      </c>
      <c r="C22" s="83"/>
      <c r="D22" s="83">
        <v>1</v>
      </c>
      <c r="E22" s="83"/>
      <c r="F22" s="1"/>
      <c r="G22" s="1"/>
      <c r="H22" s="1">
        <v>1</v>
      </c>
      <c r="I22" s="1"/>
      <c r="J22" s="1">
        <v>1</v>
      </c>
      <c r="K22" s="1"/>
      <c r="L22" s="1"/>
      <c r="M22" s="1">
        <v>1</v>
      </c>
      <c r="N22" s="1"/>
      <c r="O22" s="1"/>
      <c r="P22" s="1">
        <v>1</v>
      </c>
      <c r="Q22" s="1"/>
      <c r="R22" s="1"/>
      <c r="S22" s="1">
        <v>1</v>
      </c>
      <c r="T22" s="1"/>
      <c r="U22" s="4"/>
      <c r="V22" s="4">
        <v>1</v>
      </c>
      <c r="W22" s="1"/>
      <c r="X22" s="4"/>
      <c r="Y22" s="4"/>
      <c r="Z22" s="1">
        <v>1</v>
      </c>
      <c r="AA22" s="1"/>
      <c r="AB22" s="1">
        <v>1</v>
      </c>
      <c r="AC22" s="1"/>
      <c r="AD22" s="4"/>
      <c r="AE22" s="4">
        <v>1</v>
      </c>
      <c r="AF22" s="4"/>
      <c r="AG22" s="4"/>
      <c r="AH22" s="4"/>
      <c r="AI22" s="4">
        <v>1</v>
      </c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>
        <v>1</v>
      </c>
      <c r="BL22" s="4"/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17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/>
      <c r="DN22" s="4">
        <v>1</v>
      </c>
      <c r="DO22" s="4"/>
      <c r="DP22" s="4">
        <v>1</v>
      </c>
      <c r="DQ22" s="4"/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/>
      <c r="EM22" s="4">
        <v>1</v>
      </c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>
        <v>1</v>
      </c>
      <c r="FA22" s="4"/>
      <c r="FB22" s="4"/>
      <c r="FC22" s="4"/>
      <c r="FD22" s="4">
        <v>1</v>
      </c>
      <c r="FE22" s="4"/>
      <c r="FF22" s="4">
        <v>1</v>
      </c>
      <c r="FG22" s="4"/>
      <c r="FH22" s="4"/>
      <c r="FI22" s="4"/>
      <c r="FJ22" s="4">
        <v>1</v>
      </c>
      <c r="FK22" s="4"/>
      <c r="FL22" s="4"/>
      <c r="FM22" s="4">
        <v>1</v>
      </c>
      <c r="FN22" s="4"/>
      <c r="FO22" s="4">
        <v>1</v>
      </c>
      <c r="FP22" s="4"/>
      <c r="FQ22" s="4"/>
      <c r="FR22" s="4"/>
      <c r="FS22" s="4">
        <v>1</v>
      </c>
      <c r="FT22" s="4"/>
      <c r="FU22" s="4">
        <v>1</v>
      </c>
      <c r="FV22" s="4"/>
      <c r="FW22" s="4"/>
      <c r="FX22" s="4"/>
      <c r="FY22" s="4">
        <v>1</v>
      </c>
      <c r="FZ22" s="4"/>
      <c r="GA22" s="4"/>
      <c r="GB22" s="4">
        <v>1</v>
      </c>
      <c r="GC22" s="4"/>
      <c r="GD22" s="4">
        <v>1</v>
      </c>
      <c r="GE22" s="4"/>
      <c r="GF22" s="4"/>
      <c r="GG22" s="4"/>
      <c r="GH22" s="4">
        <v>1</v>
      </c>
      <c r="GI22" s="4"/>
      <c r="GJ22" s="4"/>
      <c r="GK22" s="4">
        <v>1</v>
      </c>
      <c r="GL22" s="4"/>
      <c r="GM22" s="4">
        <v>1</v>
      </c>
      <c r="GN22" s="4"/>
      <c r="GO22" s="4"/>
      <c r="GP22" s="4"/>
      <c r="GQ22" s="4">
        <v>1</v>
      </c>
      <c r="GR22" s="4"/>
    </row>
    <row r="23" spans="1:272" ht="15.75" thickBot="1" x14ac:dyDescent="0.3">
      <c r="A23" s="3">
        <v>10</v>
      </c>
      <c r="B23" s="85" t="s">
        <v>1420</v>
      </c>
      <c r="C23" s="3">
        <v>1</v>
      </c>
      <c r="D23" s="3"/>
      <c r="E23" s="3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/>
      <c r="AH23" s="4">
        <v>1</v>
      </c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18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20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/>
      <c r="CV23" s="4">
        <v>1</v>
      </c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/>
      <c r="FG23" s="4">
        <v>1</v>
      </c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72" ht="16.5" thickBot="1" x14ac:dyDescent="0.3">
      <c r="A24" s="3">
        <v>11</v>
      </c>
      <c r="B24" s="85" t="s">
        <v>1421</v>
      </c>
      <c r="C24" s="83">
        <v>1</v>
      </c>
      <c r="D24" s="83"/>
      <c r="E24" s="83"/>
      <c r="F24" s="1">
        <v>1</v>
      </c>
      <c r="G24" s="1"/>
      <c r="H24" s="1"/>
      <c r="I24" s="1">
        <v>1</v>
      </c>
      <c r="J24" s="1"/>
      <c r="K24" s="1"/>
      <c r="L24" s="1">
        <v>1</v>
      </c>
      <c r="M24" s="1"/>
      <c r="N24" s="1"/>
      <c r="O24" s="1"/>
      <c r="P24" s="1">
        <v>1</v>
      </c>
      <c r="Q24" s="1"/>
      <c r="R24" s="1">
        <v>1</v>
      </c>
      <c r="S24" s="1"/>
      <c r="T24" s="1"/>
      <c r="U24" s="1"/>
      <c r="V24" s="1">
        <v>1</v>
      </c>
      <c r="W24" s="1"/>
      <c r="X24" s="1">
        <v>1</v>
      </c>
      <c r="Y24" s="1"/>
      <c r="Z24" s="1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>
        <v>1</v>
      </c>
      <c r="AK24" s="4"/>
      <c r="AL24" s="4"/>
      <c r="AM24" s="4"/>
      <c r="AN24" s="4">
        <v>1</v>
      </c>
      <c r="AO24" s="4"/>
      <c r="AP24" s="4">
        <v>1</v>
      </c>
      <c r="AQ24" s="4"/>
      <c r="AR24" s="4"/>
      <c r="AS24" s="4"/>
      <c r="AT24" s="4">
        <v>1</v>
      </c>
      <c r="AU24" s="18"/>
      <c r="AV24" s="4"/>
      <c r="AW24" s="4">
        <v>1</v>
      </c>
      <c r="AX24" s="4"/>
      <c r="AY24" s="4">
        <v>1</v>
      </c>
      <c r="AZ24" s="4"/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>
        <v>1</v>
      </c>
      <c r="BL24" s="4"/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20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/>
      <c r="CJ24" s="4">
        <v>1</v>
      </c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/>
      <c r="CY24" s="4">
        <v>1</v>
      </c>
      <c r="CZ24" s="4"/>
      <c r="DA24" s="4">
        <v>1</v>
      </c>
      <c r="DB24" s="4"/>
      <c r="DC24" s="4"/>
      <c r="DD24" s="4">
        <v>1</v>
      </c>
      <c r="DE24" s="4"/>
      <c r="DF24" s="4"/>
      <c r="DG24" s="4"/>
      <c r="DH24" s="4">
        <v>1</v>
      </c>
      <c r="DI24" s="4"/>
      <c r="DJ24" s="4">
        <v>1</v>
      </c>
      <c r="DK24" s="4"/>
      <c r="DL24" s="4"/>
      <c r="DM24" s="4">
        <v>1</v>
      </c>
      <c r="DN24" s="4"/>
      <c r="DO24" s="4"/>
      <c r="DP24" s="4"/>
      <c r="DQ24" s="4">
        <v>1</v>
      </c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/>
      <c r="EC24" s="4">
        <v>1</v>
      </c>
      <c r="ED24" s="4"/>
      <c r="EE24" s="4">
        <v>1</v>
      </c>
      <c r="EF24" s="4"/>
      <c r="EG24" s="4"/>
      <c r="EH24" s="4"/>
      <c r="EI24" s="4">
        <v>1</v>
      </c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>
        <v>1</v>
      </c>
      <c r="FJ24" s="4"/>
      <c r="FK24" s="4"/>
      <c r="FL24" s="4"/>
      <c r="FM24" s="4">
        <v>1</v>
      </c>
      <c r="FN24" s="4"/>
      <c r="FO24" s="4">
        <v>1</v>
      </c>
      <c r="FP24" s="4"/>
      <c r="FQ24" s="4"/>
      <c r="FR24" s="4"/>
      <c r="FS24" s="4">
        <v>1</v>
      </c>
      <c r="FT24" s="4"/>
      <c r="FU24" s="4"/>
      <c r="FV24" s="4">
        <v>1</v>
      </c>
      <c r="FW24" s="4"/>
      <c r="FX24" s="4">
        <v>1</v>
      </c>
      <c r="FY24" s="4"/>
      <c r="FZ24" s="4"/>
      <c r="GA24" s="4">
        <v>1</v>
      </c>
      <c r="GB24" s="4"/>
      <c r="GC24" s="4"/>
      <c r="GD24" s="4"/>
      <c r="GE24" s="4">
        <v>1</v>
      </c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36"/>
    </row>
    <row r="25" spans="1:272" ht="15.75" thickBot="1" x14ac:dyDescent="0.3">
      <c r="A25" s="3">
        <v>12</v>
      </c>
      <c r="B25" s="85" t="s">
        <v>1422</v>
      </c>
      <c r="C25" s="82">
        <v>1</v>
      </c>
      <c r="D25" s="82"/>
      <c r="E25" s="82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/>
      <c r="AH25" s="4">
        <v>1</v>
      </c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18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20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/>
      <c r="CV25" s="4">
        <v>1</v>
      </c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/>
      <c r="FG25" s="4">
        <v>1</v>
      </c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18"/>
      <c r="GR25" s="4"/>
      <c r="GS25" s="86"/>
      <c r="GT25" s="86"/>
      <c r="GU25" s="86"/>
      <c r="GV25" s="86"/>
      <c r="GW25" s="86"/>
      <c r="GX25" s="86"/>
      <c r="GY25" s="86"/>
      <c r="GZ25" s="86"/>
      <c r="HA25" s="86"/>
      <c r="HB25" s="86"/>
      <c r="HC25" s="86"/>
      <c r="HD25" s="86"/>
      <c r="HE25" s="86"/>
      <c r="HF25" s="86"/>
      <c r="HG25" s="86"/>
      <c r="HH25" s="86"/>
      <c r="HI25" s="86"/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6"/>
      <c r="HU25" s="86"/>
      <c r="HV25" s="86"/>
      <c r="HW25" s="86"/>
      <c r="HX25" s="86"/>
      <c r="HY25" s="86"/>
      <c r="HZ25" s="86"/>
      <c r="IA25" s="86"/>
      <c r="IB25" s="86"/>
      <c r="IC25" s="86"/>
      <c r="ID25" s="86"/>
      <c r="IE25" s="86"/>
      <c r="IF25" s="86"/>
      <c r="IG25" s="86"/>
      <c r="IH25" s="86"/>
      <c r="II25" s="86"/>
      <c r="IJ25" s="86"/>
      <c r="IK25" s="86"/>
      <c r="IL25" s="86"/>
      <c r="IM25" s="86"/>
      <c r="IN25" s="86"/>
      <c r="IO25" s="86"/>
      <c r="IP25" s="86"/>
      <c r="IQ25" s="86"/>
      <c r="IR25" s="86"/>
      <c r="IS25" s="86"/>
      <c r="IT25" s="86"/>
      <c r="IU25" s="86"/>
      <c r="IV25" s="86"/>
      <c r="IW25" s="86"/>
      <c r="IX25" s="86"/>
      <c r="IY25" s="86"/>
      <c r="IZ25" s="86"/>
      <c r="JA25" s="86"/>
      <c r="JB25" s="86"/>
      <c r="JC25" s="86"/>
      <c r="JD25" s="86"/>
      <c r="JE25" s="86"/>
      <c r="JF25" s="86"/>
      <c r="JG25" s="86"/>
      <c r="JH25" s="86"/>
      <c r="JI25" s="86"/>
      <c r="JJ25" s="86"/>
      <c r="JK25" s="86"/>
      <c r="JL25" s="86"/>
    </row>
    <row r="26" spans="1:272" ht="15.75" thickBot="1" x14ac:dyDescent="0.3">
      <c r="A26" s="3">
        <v>13</v>
      </c>
      <c r="B26" s="85" t="s">
        <v>1423</v>
      </c>
      <c r="C26" s="82">
        <v>1</v>
      </c>
      <c r="D26" s="82"/>
      <c r="E26" s="82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/>
      <c r="AH26" s="4">
        <v>1</v>
      </c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18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20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/>
      <c r="CV26" s="4">
        <v>1</v>
      </c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/>
      <c r="EU26" s="4">
        <v>1</v>
      </c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/>
      <c r="FG26" s="4">
        <v>1</v>
      </c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17"/>
    </row>
    <row r="27" spans="1:272" ht="16.5" thickBot="1" x14ac:dyDescent="0.3">
      <c r="A27" s="3">
        <v>14</v>
      </c>
      <c r="B27" s="85" t="s">
        <v>1424</v>
      </c>
      <c r="C27" s="5">
        <v>1</v>
      </c>
      <c r="D27" s="5"/>
      <c r="E27" s="5"/>
      <c r="F27" s="13">
        <v>1</v>
      </c>
      <c r="G27" s="13"/>
      <c r="H27" s="13"/>
      <c r="I27" s="13">
        <v>1</v>
      </c>
      <c r="J27" s="13"/>
      <c r="K27" s="13"/>
      <c r="L27" s="13">
        <v>1</v>
      </c>
      <c r="M27" s="13"/>
      <c r="N27" s="13"/>
      <c r="O27" s="13">
        <v>1</v>
      </c>
      <c r="P27" s="13"/>
      <c r="Q27" s="13"/>
      <c r="R27" s="13">
        <v>1</v>
      </c>
      <c r="S27" s="13"/>
      <c r="T27" s="13"/>
      <c r="U27" s="13">
        <v>1</v>
      </c>
      <c r="V27" s="13"/>
      <c r="W27" s="13"/>
      <c r="X27" s="13"/>
      <c r="Y27" s="13">
        <v>1</v>
      </c>
      <c r="Z27" s="13"/>
      <c r="AA27" s="17">
        <v>1</v>
      </c>
      <c r="AB27" s="17"/>
      <c r="AC27" s="17"/>
      <c r="AD27" s="17">
        <v>1</v>
      </c>
      <c r="AE27" s="17"/>
      <c r="AF27" s="17"/>
      <c r="AG27" s="17"/>
      <c r="AH27" s="17">
        <v>1</v>
      </c>
      <c r="AI27" s="17"/>
      <c r="AJ27" s="17"/>
      <c r="AK27" s="17">
        <v>1</v>
      </c>
      <c r="AL27" s="17"/>
      <c r="AM27" s="17"/>
      <c r="AN27" s="17">
        <v>1</v>
      </c>
      <c r="AO27" s="17"/>
      <c r="AP27" s="17">
        <v>1</v>
      </c>
      <c r="AQ27" s="17"/>
      <c r="AR27" s="17"/>
      <c r="AS27" s="17"/>
      <c r="AT27" s="17">
        <v>1</v>
      </c>
      <c r="AU27" s="22"/>
      <c r="AV27" s="17">
        <v>1</v>
      </c>
      <c r="AW27" s="17"/>
      <c r="AX27" s="17"/>
      <c r="AY27" s="17">
        <v>1</v>
      </c>
      <c r="AZ27" s="17"/>
      <c r="BA27" s="17"/>
      <c r="BB27" s="17">
        <v>1</v>
      </c>
      <c r="BC27" s="17"/>
      <c r="BD27" s="17"/>
      <c r="BE27" s="13"/>
      <c r="BF27" s="13">
        <v>1</v>
      </c>
      <c r="BG27" s="13"/>
      <c r="BH27" s="21">
        <v>1</v>
      </c>
      <c r="BI27" s="17"/>
      <c r="BJ27" s="17"/>
      <c r="BK27" s="17">
        <v>1</v>
      </c>
      <c r="BL27" s="17"/>
      <c r="BM27" s="17"/>
      <c r="BN27" s="17">
        <v>1</v>
      </c>
      <c r="BO27" s="17"/>
      <c r="BP27" s="17"/>
      <c r="BQ27" s="17">
        <v>1</v>
      </c>
      <c r="BR27" s="17"/>
      <c r="BS27" s="17"/>
      <c r="BT27" s="17">
        <v>1</v>
      </c>
      <c r="BU27" s="17"/>
      <c r="BV27" s="17"/>
      <c r="BW27" s="21">
        <v>1</v>
      </c>
      <c r="BX27" s="17"/>
      <c r="BY27" s="17"/>
      <c r="BZ27" s="17">
        <v>1</v>
      </c>
      <c r="CA27" s="17"/>
      <c r="CB27" s="17"/>
      <c r="CC27" s="17">
        <v>1</v>
      </c>
      <c r="CD27" s="17"/>
      <c r="CE27" s="17"/>
      <c r="CF27" s="17">
        <v>1</v>
      </c>
      <c r="CG27" s="17"/>
      <c r="CH27" s="17"/>
      <c r="CI27" s="17"/>
      <c r="CJ27" s="17">
        <v>1</v>
      </c>
      <c r="CK27" s="17"/>
      <c r="CL27" s="17">
        <v>1</v>
      </c>
      <c r="CM27" s="17"/>
      <c r="CN27" s="17"/>
      <c r="CO27" s="17">
        <v>1</v>
      </c>
      <c r="CP27" s="17"/>
      <c r="CQ27" s="17"/>
      <c r="CR27" s="17">
        <v>1</v>
      </c>
      <c r="CS27" s="17"/>
      <c r="CT27" s="17"/>
      <c r="CU27" s="17">
        <v>1</v>
      </c>
      <c r="CV27" s="17"/>
      <c r="CW27" s="17"/>
      <c r="CX27" s="17">
        <v>1</v>
      </c>
      <c r="CY27" s="17"/>
      <c r="CZ27" s="17"/>
      <c r="DA27" s="17">
        <v>1</v>
      </c>
      <c r="DB27" s="17"/>
      <c r="DC27" s="17"/>
      <c r="DD27" s="17">
        <v>1</v>
      </c>
      <c r="DE27" s="17"/>
      <c r="DF27" s="17"/>
      <c r="DG27" s="17">
        <v>1</v>
      </c>
      <c r="DH27" s="17"/>
      <c r="DI27" s="17"/>
      <c r="DJ27" s="17">
        <v>1</v>
      </c>
      <c r="DK27" s="17"/>
      <c r="DL27" s="17"/>
      <c r="DM27" s="17">
        <v>1</v>
      </c>
      <c r="DN27" s="17"/>
      <c r="DO27" s="17"/>
      <c r="DP27" s="17"/>
      <c r="DQ27" s="17">
        <v>1</v>
      </c>
      <c r="DR27" s="17"/>
      <c r="DS27" s="17">
        <v>1</v>
      </c>
      <c r="DT27" s="17"/>
      <c r="DU27" s="17"/>
      <c r="DV27" s="17">
        <v>1</v>
      </c>
      <c r="DW27" s="17"/>
      <c r="DX27" s="17"/>
      <c r="DY27" s="17">
        <v>1</v>
      </c>
      <c r="DZ27" s="17"/>
      <c r="EA27" s="17"/>
      <c r="EB27" s="17">
        <v>1</v>
      </c>
      <c r="EC27" s="17"/>
      <c r="ED27" s="17"/>
      <c r="EE27" s="17">
        <v>1</v>
      </c>
      <c r="EF27" s="17"/>
      <c r="EG27" s="17"/>
      <c r="EH27" s="17"/>
      <c r="EI27" s="17">
        <v>1</v>
      </c>
      <c r="EJ27" s="17"/>
      <c r="EK27" s="17">
        <v>1</v>
      </c>
      <c r="EL27" s="17"/>
      <c r="EM27" s="17"/>
      <c r="EN27" s="17">
        <v>1</v>
      </c>
      <c r="EO27" s="17"/>
      <c r="EP27" s="17"/>
      <c r="EQ27" s="17">
        <v>1</v>
      </c>
      <c r="ER27" s="17"/>
      <c r="ES27" s="17"/>
      <c r="ET27" s="17">
        <v>1</v>
      </c>
      <c r="EU27" s="17"/>
      <c r="EV27" s="17"/>
      <c r="EW27" s="17">
        <v>1</v>
      </c>
      <c r="EX27" s="17"/>
      <c r="EY27" s="17"/>
      <c r="EZ27" s="17">
        <v>1</v>
      </c>
      <c r="FA27" s="17"/>
      <c r="FB27" s="17"/>
      <c r="FC27" s="17">
        <v>1</v>
      </c>
      <c r="FD27" s="17"/>
      <c r="FE27" s="17"/>
      <c r="FF27" s="17"/>
      <c r="FG27" s="17">
        <v>1</v>
      </c>
      <c r="FH27" s="17"/>
      <c r="FI27" s="17">
        <v>1</v>
      </c>
      <c r="FJ27" s="17"/>
      <c r="FK27" s="17"/>
      <c r="FL27" s="17">
        <v>1</v>
      </c>
      <c r="FM27" s="17"/>
      <c r="FN27" s="17"/>
      <c r="FO27" s="17">
        <v>1</v>
      </c>
      <c r="FP27" s="17"/>
      <c r="FQ27" s="17"/>
      <c r="FR27" s="17"/>
      <c r="FS27" s="17">
        <v>1</v>
      </c>
      <c r="FT27" s="17"/>
      <c r="FU27" s="17"/>
      <c r="FV27" s="17">
        <v>1</v>
      </c>
      <c r="FW27" s="17"/>
      <c r="FX27" s="17">
        <v>1</v>
      </c>
      <c r="FY27" s="17"/>
      <c r="FZ27" s="17"/>
      <c r="GA27" s="17">
        <v>1</v>
      </c>
      <c r="GB27" s="17"/>
      <c r="GC27" s="17"/>
      <c r="GD27" s="17">
        <v>1</v>
      </c>
      <c r="GE27" s="17"/>
      <c r="GF27" s="17"/>
      <c r="GG27" s="17"/>
      <c r="GH27" s="17">
        <v>1</v>
      </c>
      <c r="GI27" s="17"/>
      <c r="GJ27" s="17"/>
      <c r="GK27" s="17">
        <v>1</v>
      </c>
      <c r="GL27" s="17"/>
      <c r="GM27" s="17">
        <v>1</v>
      </c>
      <c r="GN27" s="17"/>
      <c r="GO27" s="17"/>
      <c r="GP27" s="17">
        <v>1</v>
      </c>
      <c r="GQ27" s="17"/>
      <c r="GR27" s="17"/>
    </row>
    <row r="28" spans="1:272" ht="16.5" thickBot="1" x14ac:dyDescent="0.3">
      <c r="A28" s="3">
        <v>15</v>
      </c>
      <c r="B28" s="85" t="s">
        <v>1431</v>
      </c>
      <c r="C28" s="83">
        <v>1</v>
      </c>
      <c r="D28" s="83"/>
      <c r="E28" s="83"/>
      <c r="F28" s="1">
        <v>1</v>
      </c>
      <c r="G28" s="1"/>
      <c r="H28" s="1"/>
      <c r="I28" s="1">
        <v>1</v>
      </c>
      <c r="J28" s="1"/>
      <c r="K28" s="1"/>
      <c r="L28" s="1">
        <v>1</v>
      </c>
      <c r="M28" s="1"/>
      <c r="N28" s="1"/>
      <c r="O28" s="1"/>
      <c r="P28" s="1">
        <v>1</v>
      </c>
      <c r="Q28" s="1"/>
      <c r="R28" s="1">
        <v>1</v>
      </c>
      <c r="S28" s="1"/>
      <c r="T28" s="1"/>
      <c r="U28" s="1"/>
      <c r="V28" s="1">
        <v>1</v>
      </c>
      <c r="W28" s="1"/>
      <c r="X28" s="1">
        <v>1</v>
      </c>
      <c r="Y28" s="1"/>
      <c r="Z28" s="1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>
        <v>1</v>
      </c>
      <c r="AQ28" s="4"/>
      <c r="AR28" s="4"/>
      <c r="AS28" s="4"/>
      <c r="AT28" s="4">
        <v>1</v>
      </c>
      <c r="AU28" s="18"/>
      <c r="AV28" s="4"/>
      <c r="AW28" s="4">
        <v>1</v>
      </c>
      <c r="AX28" s="4"/>
      <c r="AY28" s="4">
        <v>1</v>
      </c>
      <c r="AZ28" s="4"/>
      <c r="BA28" s="4"/>
      <c r="BB28" s="4">
        <v>1</v>
      </c>
      <c r="BC28" s="4"/>
      <c r="BD28" s="4"/>
      <c r="BE28" s="4"/>
      <c r="BF28" s="4">
        <v>1</v>
      </c>
      <c r="BG28" s="4"/>
      <c r="BH28" s="4"/>
      <c r="BI28" s="4">
        <v>1</v>
      </c>
      <c r="BJ28" s="4"/>
      <c r="BK28" s="4">
        <v>1</v>
      </c>
      <c r="BL28" s="4"/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20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/>
      <c r="CG28" s="4">
        <v>1</v>
      </c>
      <c r="CH28" s="4"/>
      <c r="CI28" s="4"/>
      <c r="CJ28" s="4">
        <v>1</v>
      </c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/>
      <c r="CV28" s="4">
        <v>1</v>
      </c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/>
      <c r="DH28" s="4">
        <v>1</v>
      </c>
      <c r="DI28" s="4"/>
      <c r="DJ28" s="4">
        <v>1</v>
      </c>
      <c r="DK28" s="4"/>
      <c r="DL28" s="4"/>
      <c r="DM28" s="4">
        <v>1</v>
      </c>
      <c r="DN28" s="4"/>
      <c r="DO28" s="4"/>
      <c r="DP28" s="4"/>
      <c r="DQ28" s="4">
        <v>1</v>
      </c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/>
      <c r="EC28" s="4">
        <v>1</v>
      </c>
      <c r="ED28" s="4"/>
      <c r="EE28" s="4">
        <v>1</v>
      </c>
      <c r="EF28" s="4"/>
      <c r="EG28" s="4"/>
      <c r="EH28" s="4"/>
      <c r="EI28" s="4">
        <v>1</v>
      </c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>
        <v>1</v>
      </c>
      <c r="FJ28" s="4"/>
      <c r="FK28" s="4"/>
      <c r="FL28" s="4"/>
      <c r="FM28" s="4">
        <v>1</v>
      </c>
      <c r="FN28" s="4"/>
      <c r="FO28" s="4">
        <v>1</v>
      </c>
      <c r="FP28" s="4"/>
      <c r="FQ28" s="4"/>
      <c r="FR28" s="4"/>
      <c r="FS28" s="4">
        <v>1</v>
      </c>
      <c r="FT28" s="4"/>
      <c r="FU28" s="4"/>
      <c r="FV28" s="4">
        <v>1</v>
      </c>
      <c r="FW28" s="4"/>
      <c r="FX28" s="4">
        <v>1</v>
      </c>
      <c r="FY28" s="4"/>
      <c r="FZ28" s="4"/>
      <c r="GA28" s="4">
        <v>1</v>
      </c>
      <c r="GB28" s="4"/>
      <c r="GC28" s="4"/>
      <c r="GD28" s="4"/>
      <c r="GE28" s="4">
        <v>1</v>
      </c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</row>
    <row r="29" spans="1:272" ht="15.75" thickBot="1" x14ac:dyDescent="0.3">
      <c r="A29" s="3">
        <v>16</v>
      </c>
      <c r="B29" s="85" t="s">
        <v>1425</v>
      </c>
      <c r="C29" s="82">
        <v>1</v>
      </c>
      <c r="D29" s="82"/>
      <c r="E29" s="82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/>
      <c r="AH29" s="4">
        <v>1</v>
      </c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18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20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/>
      <c r="CV29" s="4">
        <v>1</v>
      </c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/>
      <c r="FG29" s="4">
        <v>1</v>
      </c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</row>
    <row r="30" spans="1:272" ht="16.5" thickBot="1" x14ac:dyDescent="0.3">
      <c r="A30" s="3">
        <v>17</v>
      </c>
      <c r="B30" s="85" t="s">
        <v>1426</v>
      </c>
      <c r="C30" s="83"/>
      <c r="D30" s="83">
        <v>1</v>
      </c>
      <c r="E30" s="83"/>
      <c r="F30" s="1"/>
      <c r="G30" s="1">
        <v>1</v>
      </c>
      <c r="H30" s="1"/>
      <c r="I30" s="1"/>
      <c r="J30" s="1">
        <v>1</v>
      </c>
      <c r="K30" s="1"/>
      <c r="L30" s="1"/>
      <c r="M30" s="1">
        <v>1</v>
      </c>
      <c r="N30" s="1"/>
      <c r="O30" s="1"/>
      <c r="P30" s="1">
        <v>1</v>
      </c>
      <c r="Q30" s="1"/>
      <c r="R30" s="1"/>
      <c r="S30" s="1">
        <v>1</v>
      </c>
      <c r="T30" s="1"/>
      <c r="U30" s="4"/>
      <c r="V30" s="4">
        <v>1</v>
      </c>
      <c r="W30" s="1"/>
      <c r="X30" s="4"/>
      <c r="Y30" s="4">
        <v>1</v>
      </c>
      <c r="Z30" s="1"/>
      <c r="AA30" s="1"/>
      <c r="AB30" s="1">
        <v>1</v>
      </c>
      <c r="AC30" s="1"/>
      <c r="AD30" s="4"/>
      <c r="AE30" s="4">
        <v>1</v>
      </c>
      <c r="AF30" s="4"/>
      <c r="AG30" s="4"/>
      <c r="AH30" s="4"/>
      <c r="AI30" s="4">
        <v>1</v>
      </c>
      <c r="AJ30" s="4"/>
      <c r="AK30" s="4"/>
      <c r="AL30" s="4">
        <v>1</v>
      </c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>
        <v>1</v>
      </c>
      <c r="BL30" s="4"/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17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/>
      <c r="DN30" s="4">
        <v>1</v>
      </c>
      <c r="DO30" s="4"/>
      <c r="DP30" s="4">
        <v>1</v>
      </c>
      <c r="DQ30" s="4"/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/>
      <c r="EM30" s="4">
        <v>1</v>
      </c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>
        <v>1</v>
      </c>
      <c r="FA30" s="4"/>
      <c r="FB30" s="4"/>
      <c r="FC30" s="4"/>
      <c r="FD30" s="4">
        <v>1</v>
      </c>
      <c r="FE30" s="4"/>
      <c r="FF30" s="4">
        <v>1</v>
      </c>
      <c r="FG30" s="4"/>
      <c r="FH30" s="4"/>
      <c r="FI30" s="4">
        <v>1</v>
      </c>
      <c r="FJ30" s="4"/>
      <c r="FK30" s="4"/>
      <c r="FL30" s="4"/>
      <c r="FM30" s="4">
        <v>1</v>
      </c>
      <c r="FN30" s="4"/>
      <c r="FO30" s="4">
        <v>1</v>
      </c>
      <c r="FP30" s="4"/>
      <c r="FQ30" s="4"/>
      <c r="FR30" s="4"/>
      <c r="FS30" s="4">
        <v>1</v>
      </c>
      <c r="FT30" s="4"/>
      <c r="FU30" s="4">
        <v>1</v>
      </c>
      <c r="FV30" s="4"/>
      <c r="FW30" s="4"/>
      <c r="FX30" s="4"/>
      <c r="FY30" s="4">
        <v>1</v>
      </c>
      <c r="FZ30" s="4"/>
      <c r="GA30" s="4">
        <v>1</v>
      </c>
      <c r="GB30" s="4"/>
      <c r="GC30" s="4"/>
      <c r="GD30" s="4">
        <v>1</v>
      </c>
      <c r="GE30" s="4"/>
      <c r="GF30" s="4"/>
      <c r="GG30" s="4"/>
      <c r="GH30" s="4">
        <v>1</v>
      </c>
      <c r="GI30" s="4"/>
      <c r="GJ30" s="4"/>
      <c r="GK30" s="4">
        <v>1</v>
      </c>
      <c r="GL30" s="4"/>
      <c r="GM30" s="4">
        <v>1</v>
      </c>
      <c r="GN30" s="4"/>
      <c r="GO30" s="4"/>
      <c r="GP30" s="4"/>
      <c r="GQ30" s="4">
        <v>1</v>
      </c>
      <c r="GR30" s="4"/>
    </row>
    <row r="31" spans="1:272" ht="16.5" thickBot="1" x14ac:dyDescent="0.3">
      <c r="A31" s="3">
        <v>18</v>
      </c>
      <c r="B31" s="85" t="s">
        <v>1427</v>
      </c>
      <c r="C31" s="83"/>
      <c r="D31" s="83">
        <v>1</v>
      </c>
      <c r="E31" s="83"/>
      <c r="F31" s="1"/>
      <c r="G31" s="1"/>
      <c r="H31" s="1">
        <v>1</v>
      </c>
      <c r="I31" s="1"/>
      <c r="J31" s="1">
        <v>1</v>
      </c>
      <c r="K31" s="1"/>
      <c r="L31" s="1"/>
      <c r="M31" s="1">
        <v>1</v>
      </c>
      <c r="N31" s="1"/>
      <c r="O31" s="1"/>
      <c r="P31" s="1">
        <v>1</v>
      </c>
      <c r="Q31" s="1"/>
      <c r="R31" s="1"/>
      <c r="S31" s="1">
        <v>1</v>
      </c>
      <c r="T31" s="1"/>
      <c r="U31" s="1"/>
      <c r="V31" s="1"/>
      <c r="W31" s="1">
        <v>1</v>
      </c>
      <c r="X31" s="1"/>
      <c r="Y31" s="1"/>
      <c r="Z31" s="1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>
        <v>1</v>
      </c>
      <c r="AL31" s="4"/>
      <c r="AM31" s="4"/>
      <c r="AN31" s="4">
        <v>1</v>
      </c>
      <c r="AO31" s="4"/>
      <c r="AP31" s="4">
        <v>1</v>
      </c>
      <c r="AQ31" s="4"/>
      <c r="AR31" s="4"/>
      <c r="AS31" s="4"/>
      <c r="AT31" s="4"/>
      <c r="AU31" s="18">
        <v>1</v>
      </c>
      <c r="AV31" s="4"/>
      <c r="AW31" s="4">
        <v>1</v>
      </c>
      <c r="AX31" s="4"/>
      <c r="AY31" s="4">
        <v>1</v>
      </c>
      <c r="AZ31" s="4"/>
      <c r="BA31" s="4"/>
      <c r="BB31" s="4"/>
      <c r="BC31" s="4">
        <v>1</v>
      </c>
      <c r="BD31" s="4"/>
      <c r="BE31" s="4"/>
      <c r="BF31" s="4"/>
      <c r="BG31" s="4">
        <v>1</v>
      </c>
      <c r="BH31" s="4"/>
      <c r="BI31" s="4">
        <v>1</v>
      </c>
      <c r="BJ31" s="4"/>
      <c r="BK31" s="4"/>
      <c r="BL31" s="4"/>
      <c r="BM31" s="4">
        <v>1</v>
      </c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20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/>
      <c r="CH31" s="4">
        <v>1</v>
      </c>
      <c r="CI31" s="4"/>
      <c r="CJ31" s="4"/>
      <c r="CK31" s="4">
        <v>1</v>
      </c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>
        <v>1</v>
      </c>
      <c r="DE31" s="4"/>
      <c r="DF31" s="4"/>
      <c r="DG31" s="4"/>
      <c r="DH31" s="4">
        <v>1</v>
      </c>
      <c r="DI31" s="4"/>
      <c r="DJ31" s="4">
        <v>1</v>
      </c>
      <c r="DK31" s="4"/>
      <c r="DL31" s="4"/>
      <c r="DM31" s="4"/>
      <c r="DN31" s="4">
        <v>1</v>
      </c>
      <c r="DO31" s="4"/>
      <c r="DP31" s="4"/>
      <c r="DQ31" s="4">
        <v>1</v>
      </c>
      <c r="DR31" s="4"/>
      <c r="DS31" s="4">
        <v>1</v>
      </c>
      <c r="DT31" s="4"/>
      <c r="DU31" s="4"/>
      <c r="DV31" s="4">
        <v>1</v>
      </c>
      <c r="DW31" s="4"/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>
        <v>1</v>
      </c>
      <c r="EL31" s="4"/>
      <c r="EM31" s="4"/>
      <c r="EN31" s="4"/>
      <c r="EO31" s="4">
        <v>1</v>
      </c>
      <c r="EP31" s="4"/>
      <c r="EQ31" s="4">
        <v>1</v>
      </c>
      <c r="ER31" s="4"/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>
        <v>1</v>
      </c>
      <c r="FP31" s="4"/>
      <c r="FQ31" s="4"/>
      <c r="FR31" s="4"/>
      <c r="FS31" s="4">
        <v>1</v>
      </c>
      <c r="FT31" s="4"/>
      <c r="FU31" s="4"/>
      <c r="FV31" s="4">
        <v>1</v>
      </c>
      <c r="FW31" s="4"/>
      <c r="FX31" s="4">
        <v>1</v>
      </c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</row>
    <row r="32" spans="1:272" ht="16.5" thickBot="1" x14ac:dyDescent="0.3">
      <c r="A32" s="3">
        <v>19</v>
      </c>
      <c r="B32" s="85" t="s">
        <v>1432</v>
      </c>
      <c r="C32" s="83"/>
      <c r="D32" s="83"/>
      <c r="E32" s="83">
        <v>1</v>
      </c>
      <c r="F32" s="1"/>
      <c r="G32" s="1">
        <v>1</v>
      </c>
      <c r="H32" s="1"/>
      <c r="I32" s="1"/>
      <c r="J32" s="1">
        <v>1</v>
      </c>
      <c r="K32" s="1"/>
      <c r="L32" s="1"/>
      <c r="M32" s="1">
        <v>1</v>
      </c>
      <c r="N32" s="1"/>
      <c r="O32" s="1"/>
      <c r="P32" s="1"/>
      <c r="Q32" s="1">
        <v>1</v>
      </c>
      <c r="R32" s="1">
        <v>1</v>
      </c>
      <c r="S32" s="1"/>
      <c r="T32" s="1"/>
      <c r="U32" s="1"/>
      <c r="V32" s="1">
        <v>1</v>
      </c>
      <c r="W32" s="1"/>
      <c r="X32" s="1"/>
      <c r="Y32" s="1"/>
      <c r="Z32" s="1">
        <v>1</v>
      </c>
      <c r="AA32" s="4"/>
      <c r="AB32" s="4">
        <v>1</v>
      </c>
      <c r="AC32" s="4"/>
      <c r="AD32" s="4"/>
      <c r="AE32" s="4"/>
      <c r="AF32" s="4">
        <v>1</v>
      </c>
      <c r="AG32" s="4"/>
      <c r="AH32" s="4">
        <v>1</v>
      </c>
      <c r="AI32" s="4"/>
      <c r="AJ32" s="4"/>
      <c r="AK32" s="4"/>
      <c r="AL32" s="4">
        <v>1</v>
      </c>
      <c r="AM32" s="4"/>
      <c r="AN32" s="4">
        <v>1</v>
      </c>
      <c r="AO32" s="4"/>
      <c r="AP32" s="4">
        <v>1</v>
      </c>
      <c r="AQ32" s="4"/>
      <c r="AR32" s="4"/>
      <c r="AS32" s="4"/>
      <c r="AT32" s="4">
        <v>1</v>
      </c>
      <c r="AU32" s="18"/>
      <c r="AV32" s="4"/>
      <c r="AW32" s="4">
        <v>1</v>
      </c>
      <c r="AX32" s="4"/>
      <c r="AY32" s="4">
        <v>1</v>
      </c>
      <c r="AZ32" s="4"/>
      <c r="BA32" s="4"/>
      <c r="BB32" s="4"/>
      <c r="BC32" s="4"/>
      <c r="BD32" s="4">
        <v>1</v>
      </c>
      <c r="BE32" s="4"/>
      <c r="BF32" s="4">
        <v>1</v>
      </c>
      <c r="BG32" s="4"/>
      <c r="BH32" s="4"/>
      <c r="BI32" s="4">
        <v>1</v>
      </c>
      <c r="BJ32" s="4"/>
      <c r="BK32" s="4">
        <v>1</v>
      </c>
      <c r="BL32" s="4"/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20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/>
      <c r="CJ32" s="4">
        <v>1</v>
      </c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/>
      <c r="CY32" s="4">
        <v>1</v>
      </c>
      <c r="CZ32" s="4"/>
      <c r="DA32" s="4"/>
      <c r="DB32" s="4">
        <v>1</v>
      </c>
      <c r="DC32" s="4"/>
      <c r="DD32" s="4">
        <v>1</v>
      </c>
      <c r="DE32" s="4"/>
      <c r="DF32" s="4"/>
      <c r="DG32" s="4"/>
      <c r="DH32" s="4">
        <v>1</v>
      </c>
      <c r="DI32" s="4"/>
      <c r="DJ32" s="4">
        <v>1</v>
      </c>
      <c r="DK32" s="4"/>
      <c r="DL32" s="4"/>
      <c r="DM32" s="4">
        <v>1</v>
      </c>
      <c r="DN32" s="4"/>
      <c r="DO32" s="4"/>
      <c r="DP32" s="4"/>
      <c r="DQ32" s="4">
        <v>1</v>
      </c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/>
      <c r="EC32" s="4">
        <v>1</v>
      </c>
      <c r="ED32" s="4"/>
      <c r="EE32" s="4">
        <v>1</v>
      </c>
      <c r="EF32" s="4"/>
      <c r="EG32" s="4"/>
      <c r="EH32" s="4"/>
      <c r="EI32" s="4">
        <v>1</v>
      </c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>
        <v>1</v>
      </c>
      <c r="FP32" s="4"/>
      <c r="FQ32" s="4"/>
      <c r="FR32" s="4"/>
      <c r="FS32" s="4">
        <v>1</v>
      </c>
      <c r="FT32" s="4"/>
      <c r="FU32" s="4"/>
      <c r="FV32" s="4">
        <v>1</v>
      </c>
      <c r="FW32" s="4"/>
      <c r="FX32" s="4">
        <v>1</v>
      </c>
      <c r="FY32" s="4"/>
      <c r="FZ32" s="4"/>
      <c r="GA32" s="4"/>
      <c r="GB32" s="4">
        <v>1</v>
      </c>
      <c r="GC32" s="4"/>
      <c r="GD32" s="4"/>
      <c r="GE32" s="4">
        <v>1</v>
      </c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</row>
    <row r="33" spans="1:200" ht="16.5" thickBot="1" x14ac:dyDescent="0.3">
      <c r="A33" s="3">
        <v>20</v>
      </c>
      <c r="B33" s="85" t="s">
        <v>1428</v>
      </c>
      <c r="C33" s="83"/>
      <c r="D33" s="83">
        <v>1</v>
      </c>
      <c r="E33" s="83"/>
      <c r="F33" s="1"/>
      <c r="G33" s="1">
        <v>1</v>
      </c>
      <c r="H33" s="1"/>
      <c r="I33" s="1"/>
      <c r="J33" s="1">
        <v>1</v>
      </c>
      <c r="K33" s="1"/>
      <c r="L33" s="1"/>
      <c r="M33" s="1">
        <v>1</v>
      </c>
      <c r="N33" s="1"/>
      <c r="O33" s="1"/>
      <c r="P33" s="1">
        <v>1</v>
      </c>
      <c r="Q33" s="1"/>
      <c r="R33" s="1"/>
      <c r="S33" s="1">
        <v>1</v>
      </c>
      <c r="T33" s="1"/>
      <c r="U33" s="4"/>
      <c r="V33" s="4">
        <v>1</v>
      </c>
      <c r="W33" s="1"/>
      <c r="X33" s="4"/>
      <c r="Y33" s="4">
        <v>1</v>
      </c>
      <c r="Z33" s="1"/>
      <c r="AA33" s="1"/>
      <c r="AB33" s="1">
        <v>1</v>
      </c>
      <c r="AC33" s="1"/>
      <c r="AD33" s="4"/>
      <c r="AE33" s="4">
        <v>1</v>
      </c>
      <c r="AF33" s="4"/>
      <c r="AG33" s="4"/>
      <c r="AH33" s="4"/>
      <c r="AI33" s="4">
        <v>1</v>
      </c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>
        <v>1</v>
      </c>
      <c r="BL33" s="4"/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>
        <v>1</v>
      </c>
      <c r="BX33" s="4"/>
      <c r="BY33" s="4"/>
      <c r="BZ33" s="17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/>
      <c r="DN33" s="4">
        <v>1</v>
      </c>
      <c r="DO33" s="4"/>
      <c r="DP33" s="4">
        <v>1</v>
      </c>
      <c r="DQ33" s="4"/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/>
      <c r="EM33" s="4">
        <v>1</v>
      </c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>
        <v>1</v>
      </c>
      <c r="FA33" s="4"/>
      <c r="FB33" s="4"/>
      <c r="FC33" s="4"/>
      <c r="FD33" s="4">
        <v>1</v>
      </c>
      <c r="FE33" s="4"/>
      <c r="FF33" s="4">
        <v>1</v>
      </c>
      <c r="FG33" s="4"/>
      <c r="FH33" s="4"/>
      <c r="FI33" s="4"/>
      <c r="FJ33" s="4">
        <v>1</v>
      </c>
      <c r="FK33" s="4"/>
      <c r="FL33" s="4"/>
      <c r="FM33" s="4">
        <v>1</v>
      </c>
      <c r="FN33" s="4"/>
      <c r="FO33" s="4">
        <v>1</v>
      </c>
      <c r="FP33" s="4"/>
      <c r="FQ33" s="4"/>
      <c r="FR33" s="4"/>
      <c r="FS33" s="4">
        <v>1</v>
      </c>
      <c r="FT33" s="4"/>
      <c r="FU33" s="4">
        <v>1</v>
      </c>
      <c r="FV33" s="4"/>
      <c r="FW33" s="4"/>
      <c r="FX33" s="4"/>
      <c r="FY33" s="4">
        <v>1</v>
      </c>
      <c r="FZ33" s="4"/>
      <c r="GA33" s="4">
        <v>1</v>
      </c>
      <c r="GB33" s="4"/>
      <c r="GC33" s="4"/>
      <c r="GD33" s="4">
        <v>1</v>
      </c>
      <c r="GE33" s="4"/>
      <c r="GF33" s="4"/>
      <c r="GG33" s="4"/>
      <c r="GH33" s="4">
        <v>1</v>
      </c>
      <c r="GI33" s="4"/>
      <c r="GJ33" s="4"/>
      <c r="GK33" s="4">
        <v>1</v>
      </c>
      <c r="GL33" s="4"/>
      <c r="GM33" s="4">
        <v>1</v>
      </c>
      <c r="GN33" s="4"/>
      <c r="GO33" s="4"/>
      <c r="GP33" s="4"/>
      <c r="GQ33" s="4">
        <v>1</v>
      </c>
      <c r="GR33" s="4"/>
    </row>
    <row r="34" spans="1:200" ht="15.75" thickBot="1" x14ac:dyDescent="0.3">
      <c r="A34" s="3">
        <v>21</v>
      </c>
      <c r="B34" s="85" t="s">
        <v>1429</v>
      </c>
      <c r="C34" s="82">
        <v>1</v>
      </c>
      <c r="D34" s="82"/>
      <c r="E34" s="82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/>
      <c r="AH34" s="4">
        <v>1</v>
      </c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18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20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/>
      <c r="CV34" s="4">
        <v>1</v>
      </c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/>
      <c r="FG34" s="4">
        <v>1</v>
      </c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</row>
    <row r="35" spans="1:200" ht="16.5" thickBot="1" x14ac:dyDescent="0.3">
      <c r="A35" s="3">
        <v>22</v>
      </c>
      <c r="B35" s="85" t="s">
        <v>1430</v>
      </c>
      <c r="C35" s="5">
        <v>1</v>
      </c>
      <c r="D35" s="5"/>
      <c r="E35" s="5"/>
      <c r="F35" s="13">
        <v>1</v>
      </c>
      <c r="G35" s="13"/>
      <c r="H35" s="13"/>
      <c r="I35" s="13">
        <v>1</v>
      </c>
      <c r="J35" s="13"/>
      <c r="K35" s="13"/>
      <c r="L35" s="13">
        <v>1</v>
      </c>
      <c r="M35" s="13"/>
      <c r="N35" s="13"/>
      <c r="O35" s="13">
        <v>1</v>
      </c>
      <c r="P35" s="13"/>
      <c r="Q35" s="13"/>
      <c r="R35" s="13">
        <v>1</v>
      </c>
      <c r="S35" s="13"/>
      <c r="T35" s="13"/>
      <c r="U35" s="13">
        <v>1</v>
      </c>
      <c r="V35" s="13"/>
      <c r="W35" s="13"/>
      <c r="X35" s="13">
        <v>1</v>
      </c>
      <c r="Y35" s="13"/>
      <c r="Z35" s="13"/>
      <c r="AA35" s="17">
        <v>1</v>
      </c>
      <c r="AB35" s="17"/>
      <c r="AC35" s="17"/>
      <c r="AD35" s="17">
        <v>1</v>
      </c>
      <c r="AE35" s="17"/>
      <c r="AF35" s="17"/>
      <c r="AG35" s="17"/>
      <c r="AH35" s="17">
        <v>1</v>
      </c>
      <c r="AI35" s="17"/>
      <c r="AJ35" s="17"/>
      <c r="AK35" s="17">
        <v>1</v>
      </c>
      <c r="AL35" s="17"/>
      <c r="AM35" s="17"/>
      <c r="AN35" s="17">
        <v>1</v>
      </c>
      <c r="AO35" s="17"/>
      <c r="AP35" s="17">
        <v>1</v>
      </c>
      <c r="AQ35" s="17"/>
      <c r="AR35" s="17"/>
      <c r="AS35" s="17"/>
      <c r="AT35" s="17">
        <v>1</v>
      </c>
      <c r="AU35" s="22"/>
      <c r="AV35" s="17">
        <v>1</v>
      </c>
      <c r="AW35" s="17"/>
      <c r="AX35" s="17"/>
      <c r="AY35" s="17">
        <v>1</v>
      </c>
      <c r="AZ35" s="17"/>
      <c r="BA35" s="17"/>
      <c r="BB35" s="17">
        <v>1</v>
      </c>
      <c r="BC35" s="17"/>
      <c r="BD35" s="17"/>
      <c r="BE35" s="13"/>
      <c r="BF35" s="13">
        <v>1</v>
      </c>
      <c r="BG35" s="13"/>
      <c r="BH35" s="21">
        <v>1</v>
      </c>
      <c r="BI35" s="17"/>
      <c r="BJ35" s="17"/>
      <c r="BK35" s="17">
        <v>1</v>
      </c>
      <c r="BL35" s="17"/>
      <c r="BM35" s="17"/>
      <c r="BN35" s="17">
        <v>1</v>
      </c>
      <c r="BO35" s="17"/>
      <c r="BP35" s="17"/>
      <c r="BQ35" s="17">
        <v>1</v>
      </c>
      <c r="BR35" s="17"/>
      <c r="BS35" s="17"/>
      <c r="BT35" s="17">
        <v>1</v>
      </c>
      <c r="BU35" s="17"/>
      <c r="BV35" s="17"/>
      <c r="BW35" s="21">
        <v>1</v>
      </c>
      <c r="BX35" s="17"/>
      <c r="BY35" s="17"/>
      <c r="BZ35" s="17">
        <v>1</v>
      </c>
      <c r="CA35" s="17"/>
      <c r="CB35" s="17"/>
      <c r="CC35" s="17">
        <v>1</v>
      </c>
      <c r="CD35" s="17"/>
      <c r="CE35" s="17"/>
      <c r="CF35" s="17">
        <v>1</v>
      </c>
      <c r="CG35" s="17"/>
      <c r="CH35" s="17"/>
      <c r="CI35" s="17"/>
      <c r="CJ35" s="17">
        <v>1</v>
      </c>
      <c r="CK35" s="17"/>
      <c r="CL35" s="17">
        <v>1</v>
      </c>
      <c r="CM35" s="17"/>
      <c r="CN35" s="17"/>
      <c r="CO35" s="17">
        <v>1</v>
      </c>
      <c r="CP35" s="17"/>
      <c r="CQ35" s="17"/>
      <c r="CR35" s="17">
        <v>1</v>
      </c>
      <c r="CS35" s="17"/>
      <c r="CT35" s="17"/>
      <c r="CU35" s="17">
        <v>1</v>
      </c>
      <c r="CV35" s="17"/>
      <c r="CW35" s="17"/>
      <c r="CX35" s="17">
        <v>1</v>
      </c>
      <c r="CY35" s="17"/>
      <c r="CZ35" s="17"/>
      <c r="DA35" s="17">
        <v>1</v>
      </c>
      <c r="DB35" s="17"/>
      <c r="DC35" s="17"/>
      <c r="DD35" s="17">
        <v>1</v>
      </c>
      <c r="DE35" s="17"/>
      <c r="DF35" s="17"/>
      <c r="DG35" s="17">
        <v>1</v>
      </c>
      <c r="DH35" s="17"/>
      <c r="DI35" s="17"/>
      <c r="DJ35" s="17">
        <v>1</v>
      </c>
      <c r="DK35" s="17"/>
      <c r="DL35" s="17"/>
      <c r="DM35" s="17">
        <v>1</v>
      </c>
      <c r="DN35" s="17"/>
      <c r="DO35" s="17"/>
      <c r="DP35" s="17"/>
      <c r="DQ35" s="17">
        <v>1</v>
      </c>
      <c r="DR35" s="17"/>
      <c r="DS35" s="17">
        <v>1</v>
      </c>
      <c r="DT35" s="17"/>
      <c r="DU35" s="17"/>
      <c r="DV35" s="17">
        <v>1</v>
      </c>
      <c r="DW35" s="17"/>
      <c r="DX35" s="17"/>
      <c r="DY35" s="17">
        <v>1</v>
      </c>
      <c r="DZ35" s="17"/>
      <c r="EA35" s="17"/>
      <c r="EB35" s="17">
        <v>1</v>
      </c>
      <c r="EC35" s="17"/>
      <c r="ED35" s="17"/>
      <c r="EE35" s="17">
        <v>1</v>
      </c>
      <c r="EF35" s="17"/>
      <c r="EG35" s="17"/>
      <c r="EH35" s="17"/>
      <c r="EI35" s="17">
        <v>1</v>
      </c>
      <c r="EJ35" s="17"/>
      <c r="EK35" s="17">
        <v>1</v>
      </c>
      <c r="EL35" s="17"/>
      <c r="EM35" s="17"/>
      <c r="EN35" s="17">
        <v>1</v>
      </c>
      <c r="EO35" s="17"/>
      <c r="EP35" s="17"/>
      <c r="EQ35" s="17">
        <v>1</v>
      </c>
      <c r="ER35" s="17"/>
      <c r="ES35" s="17"/>
      <c r="ET35" s="17">
        <v>1</v>
      </c>
      <c r="EU35" s="17"/>
      <c r="EV35" s="17"/>
      <c r="EW35" s="17">
        <v>1</v>
      </c>
      <c r="EX35" s="17"/>
      <c r="EY35" s="17"/>
      <c r="EZ35" s="17">
        <v>1</v>
      </c>
      <c r="FA35" s="17"/>
      <c r="FB35" s="17"/>
      <c r="FC35" s="17">
        <v>1</v>
      </c>
      <c r="FD35" s="17"/>
      <c r="FE35" s="17"/>
      <c r="FF35" s="17"/>
      <c r="FG35" s="17">
        <v>1</v>
      </c>
      <c r="FH35" s="17"/>
      <c r="FI35" s="17">
        <v>1</v>
      </c>
      <c r="FJ35" s="17"/>
      <c r="FK35" s="17"/>
      <c r="FL35" s="17">
        <v>1</v>
      </c>
      <c r="FM35" s="17"/>
      <c r="FN35" s="17"/>
      <c r="FO35" s="17">
        <v>1</v>
      </c>
      <c r="FP35" s="17"/>
      <c r="FQ35" s="17"/>
      <c r="FR35" s="17"/>
      <c r="FS35" s="17">
        <v>1</v>
      </c>
      <c r="FT35" s="17"/>
      <c r="FU35" s="17"/>
      <c r="FV35" s="17">
        <v>1</v>
      </c>
      <c r="FW35" s="17"/>
      <c r="FX35" s="17">
        <v>1</v>
      </c>
      <c r="FY35" s="17"/>
      <c r="FZ35" s="17"/>
      <c r="GA35" s="17">
        <v>1</v>
      </c>
      <c r="GB35" s="17"/>
      <c r="GC35" s="17"/>
      <c r="GD35" s="17">
        <v>1</v>
      </c>
      <c r="GE35" s="17"/>
      <c r="GF35" s="17"/>
      <c r="GG35" s="17"/>
      <c r="GH35" s="17">
        <v>1</v>
      </c>
      <c r="GI35" s="17"/>
      <c r="GJ35" s="17"/>
      <c r="GK35" s="17">
        <v>1</v>
      </c>
      <c r="GL35" s="17"/>
      <c r="GM35" s="17">
        <v>1</v>
      </c>
      <c r="GN35" s="17"/>
      <c r="GO35" s="17"/>
      <c r="GP35" s="17">
        <v>1</v>
      </c>
      <c r="GQ35" s="17"/>
      <c r="GR35" s="17"/>
    </row>
    <row r="36" spans="1:200" x14ac:dyDescent="0.25">
      <c r="A36" s="3">
        <v>23</v>
      </c>
      <c r="B36" s="88" t="s">
        <v>1433</v>
      </c>
      <c r="C36" s="82">
        <v>1</v>
      </c>
      <c r="D36" s="82"/>
      <c r="E36" s="82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/>
      <c r="AH36" s="4">
        <v>1</v>
      </c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18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20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/>
      <c r="CV36" s="4">
        <v>1</v>
      </c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/>
      <c r="FG36" s="4">
        <v>1</v>
      </c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00" ht="15.75" x14ac:dyDescent="0.25">
      <c r="A37" s="3">
        <v>24</v>
      </c>
      <c r="B37" s="51" t="s">
        <v>1434</v>
      </c>
      <c r="C37" s="87">
        <v>1</v>
      </c>
      <c r="D37" s="87"/>
      <c r="E37" s="87"/>
      <c r="F37" s="1">
        <v>1</v>
      </c>
      <c r="G37" s="1"/>
      <c r="H37" s="1"/>
      <c r="I37" s="1">
        <v>1</v>
      </c>
      <c r="J37" s="1"/>
      <c r="K37" s="1"/>
      <c r="L37" s="1">
        <v>1</v>
      </c>
      <c r="M37" s="1"/>
      <c r="N37" s="1"/>
      <c r="O37" s="1"/>
      <c r="P37" s="1">
        <v>1</v>
      </c>
      <c r="Q37" s="1"/>
      <c r="R37" s="1">
        <v>1</v>
      </c>
      <c r="S37" s="1"/>
      <c r="T37" s="1"/>
      <c r="U37" s="1"/>
      <c r="V37" s="1">
        <v>1</v>
      </c>
      <c r="W37" s="1"/>
      <c r="X37" s="1">
        <v>1</v>
      </c>
      <c r="Y37" s="1"/>
      <c r="Z37" s="1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>
        <v>1</v>
      </c>
      <c r="AK37" s="4"/>
      <c r="AL37" s="4"/>
      <c r="AM37" s="4"/>
      <c r="AN37" s="4">
        <v>1</v>
      </c>
      <c r="AO37" s="4"/>
      <c r="AP37" s="4">
        <v>1</v>
      </c>
      <c r="AQ37" s="4"/>
      <c r="AR37" s="4"/>
      <c r="AS37" s="4"/>
      <c r="AT37" s="4">
        <v>1</v>
      </c>
      <c r="AU37" s="18"/>
      <c r="AV37" s="4"/>
      <c r="AW37" s="4">
        <v>1</v>
      </c>
      <c r="AX37" s="4"/>
      <c r="AY37" s="4">
        <v>1</v>
      </c>
      <c r="AZ37" s="4"/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>
        <v>1</v>
      </c>
      <c r="BL37" s="4"/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20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/>
      <c r="CJ37" s="4">
        <v>1</v>
      </c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/>
      <c r="CY37" s="4">
        <v>1</v>
      </c>
      <c r="CZ37" s="4"/>
      <c r="DA37" s="4">
        <v>1</v>
      </c>
      <c r="DB37" s="4"/>
      <c r="DC37" s="4"/>
      <c r="DD37" s="4">
        <v>1</v>
      </c>
      <c r="DE37" s="4"/>
      <c r="DF37" s="4"/>
      <c r="DG37" s="4"/>
      <c r="DH37" s="4">
        <v>1</v>
      </c>
      <c r="DI37" s="4"/>
      <c r="DJ37" s="4">
        <v>1</v>
      </c>
      <c r="DK37" s="4"/>
      <c r="DL37" s="4"/>
      <c r="DM37" s="4">
        <v>1</v>
      </c>
      <c r="DN37" s="4"/>
      <c r="DO37" s="4"/>
      <c r="DP37" s="4"/>
      <c r="DQ37" s="4">
        <v>1</v>
      </c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/>
      <c r="EC37" s="4">
        <v>1</v>
      </c>
      <c r="ED37" s="4"/>
      <c r="EE37" s="4">
        <v>1</v>
      </c>
      <c r="EF37" s="4"/>
      <c r="EG37" s="4"/>
      <c r="EH37" s="4"/>
      <c r="EI37" s="4">
        <v>1</v>
      </c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/>
      <c r="EU37" s="4">
        <v>1</v>
      </c>
      <c r="EV37" s="4"/>
      <c r="EW37" s="4"/>
      <c r="EX37" s="4">
        <v>1</v>
      </c>
      <c r="EY37" s="4"/>
      <c r="EZ37" s="4"/>
      <c r="FA37" s="4">
        <v>1</v>
      </c>
      <c r="FB37" s="4"/>
      <c r="FC37" s="4"/>
      <c r="FD37" s="4">
        <v>1</v>
      </c>
      <c r="FE37" s="4"/>
      <c r="FF37" s="4"/>
      <c r="FG37" s="4">
        <v>1</v>
      </c>
      <c r="FH37" s="4"/>
      <c r="FI37" s="4">
        <v>1</v>
      </c>
      <c r="FJ37" s="4"/>
      <c r="FK37" s="4"/>
      <c r="FL37" s="4"/>
      <c r="FM37" s="4">
        <v>1</v>
      </c>
      <c r="FN37" s="4"/>
      <c r="FO37" s="4">
        <v>1</v>
      </c>
      <c r="FP37" s="4"/>
      <c r="FQ37" s="4"/>
      <c r="FR37" s="4"/>
      <c r="FS37" s="4">
        <v>1</v>
      </c>
      <c r="FT37" s="4"/>
      <c r="FU37" s="4"/>
      <c r="FV37" s="4">
        <v>1</v>
      </c>
      <c r="FW37" s="4"/>
      <c r="FX37" s="4">
        <v>1</v>
      </c>
      <c r="FY37" s="4"/>
      <c r="FZ37" s="4"/>
      <c r="GA37" s="4">
        <v>1</v>
      </c>
      <c r="GB37" s="4"/>
      <c r="GC37" s="4"/>
      <c r="GD37" s="4"/>
      <c r="GE37" s="4">
        <v>1</v>
      </c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36"/>
    </row>
    <row r="38" spans="1:200" ht="15.75" x14ac:dyDescent="0.25">
      <c r="A38" s="3">
        <v>25</v>
      </c>
      <c r="B38" s="51" t="s">
        <v>1435</v>
      </c>
      <c r="C38" s="5">
        <v>1</v>
      </c>
      <c r="D38" s="5"/>
      <c r="E38" s="5"/>
      <c r="F38" s="13">
        <v>1</v>
      </c>
      <c r="G38" s="13"/>
      <c r="H38" s="13"/>
      <c r="I38" s="13">
        <v>1</v>
      </c>
      <c r="J38" s="13"/>
      <c r="K38" s="13"/>
      <c r="L38" s="13">
        <v>1</v>
      </c>
      <c r="M38" s="13"/>
      <c r="N38" s="13"/>
      <c r="O38" s="13">
        <v>1</v>
      </c>
      <c r="P38" s="13"/>
      <c r="Q38" s="13"/>
      <c r="R38" s="13">
        <v>1</v>
      </c>
      <c r="S38" s="13"/>
      <c r="T38" s="13"/>
      <c r="U38" s="13">
        <v>1</v>
      </c>
      <c r="V38" s="13"/>
      <c r="W38" s="13"/>
      <c r="X38" s="13">
        <v>1</v>
      </c>
      <c r="Y38" s="13"/>
      <c r="Z38" s="13"/>
      <c r="AA38" s="17">
        <v>1</v>
      </c>
      <c r="AB38" s="17"/>
      <c r="AC38" s="17"/>
      <c r="AD38" s="17">
        <v>1</v>
      </c>
      <c r="AE38" s="17"/>
      <c r="AF38" s="17"/>
      <c r="AG38" s="17">
        <v>1</v>
      </c>
      <c r="AH38" s="17"/>
      <c r="AI38" s="17"/>
      <c r="AJ38" s="17"/>
      <c r="AK38" s="17">
        <v>1</v>
      </c>
      <c r="AL38" s="17"/>
      <c r="AM38" s="17">
        <v>1</v>
      </c>
      <c r="AN38" s="17"/>
      <c r="AO38" s="17"/>
      <c r="AP38" s="17">
        <v>1</v>
      </c>
      <c r="AQ38" s="17"/>
      <c r="AR38" s="17"/>
      <c r="AS38" s="17"/>
      <c r="AT38" s="17">
        <v>1</v>
      </c>
      <c r="AU38" s="22"/>
      <c r="AV38" s="17">
        <v>1</v>
      </c>
      <c r="AW38" s="17"/>
      <c r="AX38" s="17"/>
      <c r="AY38" s="17">
        <v>1</v>
      </c>
      <c r="AZ38" s="17"/>
      <c r="BA38" s="17"/>
      <c r="BB38" s="17">
        <v>1</v>
      </c>
      <c r="BC38" s="17"/>
      <c r="BD38" s="17"/>
      <c r="BE38" s="13"/>
      <c r="BF38" s="13">
        <v>1</v>
      </c>
      <c r="BG38" s="13"/>
      <c r="BH38" s="21">
        <v>1</v>
      </c>
      <c r="BI38" s="17"/>
      <c r="BJ38" s="17"/>
      <c r="BK38" s="17">
        <v>1</v>
      </c>
      <c r="BL38" s="17"/>
      <c r="BM38" s="17"/>
      <c r="BN38" s="17">
        <v>1</v>
      </c>
      <c r="BO38" s="17"/>
      <c r="BP38" s="17"/>
      <c r="BQ38" s="17">
        <v>1</v>
      </c>
      <c r="BR38" s="17"/>
      <c r="BS38" s="17"/>
      <c r="BT38" s="17">
        <v>1</v>
      </c>
      <c r="BU38" s="17"/>
      <c r="BV38" s="17"/>
      <c r="BW38" s="21">
        <v>1</v>
      </c>
      <c r="BX38" s="17"/>
      <c r="BY38" s="17"/>
      <c r="BZ38" s="17">
        <v>1</v>
      </c>
      <c r="CA38" s="17"/>
      <c r="CB38" s="17"/>
      <c r="CC38" s="17">
        <v>1</v>
      </c>
      <c r="CD38" s="17"/>
      <c r="CE38" s="17"/>
      <c r="CF38" s="17">
        <v>1</v>
      </c>
      <c r="CG38" s="17"/>
      <c r="CH38" s="17"/>
      <c r="CI38" s="17"/>
      <c r="CJ38" s="17">
        <v>1</v>
      </c>
      <c r="CK38" s="17"/>
      <c r="CL38" s="17">
        <v>1</v>
      </c>
      <c r="CM38" s="17"/>
      <c r="CN38" s="17"/>
      <c r="CO38" s="17">
        <v>1</v>
      </c>
      <c r="CP38" s="17"/>
      <c r="CQ38" s="17"/>
      <c r="CR38" s="17">
        <v>1</v>
      </c>
      <c r="CS38" s="17"/>
      <c r="CT38" s="17"/>
      <c r="CU38" s="17">
        <v>1</v>
      </c>
      <c r="CV38" s="17"/>
      <c r="CW38" s="17"/>
      <c r="CX38" s="17">
        <v>1</v>
      </c>
      <c r="CY38" s="17"/>
      <c r="CZ38" s="17"/>
      <c r="DA38" s="17">
        <v>1</v>
      </c>
      <c r="DB38" s="17"/>
      <c r="DC38" s="17"/>
      <c r="DD38" s="17">
        <v>1</v>
      </c>
      <c r="DE38" s="17"/>
      <c r="DF38" s="17"/>
      <c r="DG38" s="17">
        <v>1</v>
      </c>
      <c r="DH38" s="17"/>
      <c r="DI38" s="17"/>
      <c r="DJ38" s="17">
        <v>1</v>
      </c>
      <c r="DK38" s="17"/>
      <c r="DL38" s="17"/>
      <c r="DM38" s="17">
        <v>1</v>
      </c>
      <c r="DN38" s="17"/>
      <c r="DO38" s="17"/>
      <c r="DP38" s="17"/>
      <c r="DQ38" s="17">
        <v>1</v>
      </c>
      <c r="DR38" s="17"/>
      <c r="DS38" s="17">
        <v>1</v>
      </c>
      <c r="DT38" s="17"/>
      <c r="DU38" s="17"/>
      <c r="DV38" s="17">
        <v>1</v>
      </c>
      <c r="DW38" s="17"/>
      <c r="DX38" s="17"/>
      <c r="DY38" s="17">
        <v>1</v>
      </c>
      <c r="DZ38" s="17"/>
      <c r="EA38" s="17"/>
      <c r="EB38" s="17">
        <v>1</v>
      </c>
      <c r="EC38" s="17"/>
      <c r="ED38" s="17"/>
      <c r="EE38" s="17">
        <v>1</v>
      </c>
      <c r="EF38" s="17"/>
      <c r="EG38" s="17"/>
      <c r="EH38" s="17">
        <v>1</v>
      </c>
      <c r="EI38" s="17"/>
      <c r="EJ38" s="17"/>
      <c r="EK38" s="17">
        <v>1</v>
      </c>
      <c r="EL38" s="17"/>
      <c r="EM38" s="17"/>
      <c r="EN38" s="17">
        <v>1</v>
      </c>
      <c r="EO38" s="17"/>
      <c r="EP38" s="17"/>
      <c r="EQ38" s="17">
        <v>1</v>
      </c>
      <c r="ER38" s="17"/>
      <c r="ES38" s="17"/>
      <c r="ET38" s="17">
        <v>1</v>
      </c>
      <c r="EU38" s="17"/>
      <c r="EV38" s="17"/>
      <c r="EW38" s="17">
        <v>1</v>
      </c>
      <c r="EX38" s="17"/>
      <c r="EY38" s="17"/>
      <c r="EZ38" s="17">
        <v>1</v>
      </c>
      <c r="FA38" s="17"/>
      <c r="FB38" s="17"/>
      <c r="FC38" s="17">
        <v>1</v>
      </c>
      <c r="FD38" s="17"/>
      <c r="FE38" s="17"/>
      <c r="FF38" s="17"/>
      <c r="FG38" s="17">
        <v>1</v>
      </c>
      <c r="FH38" s="17"/>
      <c r="FI38" s="17">
        <v>1</v>
      </c>
      <c r="FJ38" s="17"/>
      <c r="FK38" s="17"/>
      <c r="FL38" s="17">
        <v>1</v>
      </c>
      <c r="FM38" s="17"/>
      <c r="FN38" s="17"/>
      <c r="FO38" s="17">
        <v>1</v>
      </c>
      <c r="FP38" s="17"/>
      <c r="FQ38" s="17"/>
      <c r="FR38" s="17">
        <v>1</v>
      </c>
      <c r="FS38" s="17"/>
      <c r="FT38" s="17"/>
      <c r="FU38" s="17"/>
      <c r="FV38" s="17">
        <v>1</v>
      </c>
      <c r="FW38" s="17"/>
      <c r="FX38" s="17">
        <v>1</v>
      </c>
      <c r="FY38" s="17"/>
      <c r="FZ38" s="17"/>
      <c r="GA38" s="17">
        <v>1</v>
      </c>
      <c r="GB38" s="17"/>
      <c r="GC38" s="17"/>
      <c r="GD38" s="17">
        <v>1</v>
      </c>
      <c r="GE38" s="17"/>
      <c r="GF38" s="17"/>
      <c r="GG38" s="17"/>
      <c r="GH38" s="17"/>
      <c r="GI38" s="17"/>
      <c r="GJ38" s="17">
        <v>1</v>
      </c>
      <c r="GK38" s="17"/>
      <c r="GL38" s="17"/>
      <c r="GM38" s="17">
        <v>1</v>
      </c>
      <c r="GN38" s="17"/>
      <c r="GO38" s="17"/>
      <c r="GP38" s="17">
        <v>1</v>
      </c>
      <c r="GQ38" s="17"/>
      <c r="GR38" s="17"/>
    </row>
    <row r="39" spans="1:200" x14ac:dyDescent="0.25">
      <c r="A39" s="140" t="s">
        <v>171</v>
      </c>
      <c r="B39" s="141"/>
      <c r="C39" s="3">
        <f>SUM(C14:C38)</f>
        <v>19</v>
      </c>
      <c r="D39" s="3">
        <f t="shared" ref="D39:BO39" si="0">SUM(D14:D38)</f>
        <v>5</v>
      </c>
      <c r="E39" s="3">
        <f t="shared" si="0"/>
        <v>1</v>
      </c>
      <c r="F39" s="3">
        <f t="shared" si="0"/>
        <v>18</v>
      </c>
      <c r="G39" s="3">
        <f t="shared" si="0"/>
        <v>5</v>
      </c>
      <c r="H39" s="3">
        <f t="shared" si="0"/>
        <v>2</v>
      </c>
      <c r="I39" s="3">
        <f t="shared" si="0"/>
        <v>19</v>
      </c>
      <c r="J39" s="3">
        <f t="shared" si="0"/>
        <v>6</v>
      </c>
      <c r="K39" s="3">
        <f t="shared" si="0"/>
        <v>0</v>
      </c>
      <c r="L39" s="3">
        <f t="shared" si="0"/>
        <v>19</v>
      </c>
      <c r="M39" s="3">
        <f t="shared" si="0"/>
        <v>6</v>
      </c>
      <c r="N39" s="3">
        <f t="shared" si="0"/>
        <v>0</v>
      </c>
      <c r="O39" s="3">
        <f t="shared" si="0"/>
        <v>14</v>
      </c>
      <c r="P39" s="3">
        <f t="shared" si="0"/>
        <v>10</v>
      </c>
      <c r="Q39" s="3">
        <f t="shared" si="0"/>
        <v>1</v>
      </c>
      <c r="R39" s="3">
        <f t="shared" si="0"/>
        <v>20</v>
      </c>
      <c r="S39" s="3">
        <f t="shared" si="0"/>
        <v>5</v>
      </c>
      <c r="T39" s="3">
        <f t="shared" si="0"/>
        <v>0</v>
      </c>
      <c r="U39" s="3">
        <f t="shared" si="0"/>
        <v>14</v>
      </c>
      <c r="V39" s="3">
        <f t="shared" si="0"/>
        <v>10</v>
      </c>
      <c r="W39" s="3">
        <f t="shared" si="0"/>
        <v>1</v>
      </c>
      <c r="X39" s="3">
        <f t="shared" si="0"/>
        <v>15</v>
      </c>
      <c r="Y39" s="3">
        <f t="shared" si="0"/>
        <v>7</v>
      </c>
      <c r="Z39" s="3">
        <f t="shared" si="0"/>
        <v>3</v>
      </c>
      <c r="AA39" s="3">
        <f t="shared" si="0"/>
        <v>13</v>
      </c>
      <c r="AB39" s="3">
        <f t="shared" si="0"/>
        <v>11</v>
      </c>
      <c r="AC39" s="3">
        <f t="shared" si="0"/>
        <v>1</v>
      </c>
      <c r="AD39" s="3">
        <f t="shared" si="0"/>
        <v>14</v>
      </c>
      <c r="AE39" s="3">
        <f t="shared" si="0"/>
        <v>9</v>
      </c>
      <c r="AF39" s="3">
        <f t="shared" si="0"/>
        <v>2</v>
      </c>
      <c r="AG39" s="3">
        <f t="shared" si="0"/>
        <v>4</v>
      </c>
      <c r="AH39" s="3">
        <f t="shared" si="0"/>
        <v>16</v>
      </c>
      <c r="AI39" s="3">
        <f t="shared" si="0"/>
        <v>5</v>
      </c>
      <c r="AJ39" s="3">
        <f t="shared" si="0"/>
        <v>9</v>
      </c>
      <c r="AK39" s="3">
        <f t="shared" si="0"/>
        <v>14</v>
      </c>
      <c r="AL39" s="3">
        <f t="shared" si="0"/>
        <v>2</v>
      </c>
      <c r="AM39" s="3">
        <f t="shared" si="0"/>
        <v>10</v>
      </c>
      <c r="AN39" s="3">
        <f t="shared" si="0"/>
        <v>15</v>
      </c>
      <c r="AO39" s="3">
        <f t="shared" si="0"/>
        <v>0</v>
      </c>
      <c r="AP39" s="3">
        <f t="shared" si="0"/>
        <v>21</v>
      </c>
      <c r="AQ39" s="3">
        <f t="shared" si="0"/>
        <v>4</v>
      </c>
      <c r="AR39" s="3">
        <f t="shared" si="0"/>
        <v>0</v>
      </c>
      <c r="AS39" s="3">
        <f>SUM(AS14:AS38)</f>
        <v>8</v>
      </c>
      <c r="AT39" s="3">
        <f t="shared" si="0"/>
        <v>16</v>
      </c>
      <c r="AU39" s="3">
        <f t="shared" si="0"/>
        <v>1</v>
      </c>
      <c r="AV39" s="3">
        <f t="shared" si="0"/>
        <v>14</v>
      </c>
      <c r="AW39" s="3">
        <f t="shared" si="0"/>
        <v>11</v>
      </c>
      <c r="AX39" s="3">
        <f t="shared" si="0"/>
        <v>0</v>
      </c>
      <c r="AY39" s="3">
        <f t="shared" si="0"/>
        <v>21</v>
      </c>
      <c r="AZ39" s="3">
        <f t="shared" si="0"/>
        <v>4</v>
      </c>
      <c r="BA39" s="3">
        <f t="shared" si="0"/>
        <v>0</v>
      </c>
      <c r="BB39" s="3">
        <f t="shared" si="0"/>
        <v>16</v>
      </c>
      <c r="BC39" s="3">
        <f t="shared" si="0"/>
        <v>8</v>
      </c>
      <c r="BD39" s="3">
        <f t="shared" si="0"/>
        <v>1</v>
      </c>
      <c r="BE39" s="3">
        <f t="shared" si="0"/>
        <v>6</v>
      </c>
      <c r="BF39" s="3">
        <f t="shared" si="0"/>
        <v>18</v>
      </c>
      <c r="BG39" s="3">
        <f t="shared" si="0"/>
        <v>1</v>
      </c>
      <c r="BH39" s="3">
        <f t="shared" si="0"/>
        <v>14</v>
      </c>
      <c r="BI39" s="3">
        <f t="shared" si="0"/>
        <v>11</v>
      </c>
      <c r="BJ39" s="3">
        <f t="shared" si="0"/>
        <v>0</v>
      </c>
      <c r="BK39" s="3">
        <f t="shared" si="0"/>
        <v>24</v>
      </c>
      <c r="BL39" s="3">
        <f t="shared" si="0"/>
        <v>0</v>
      </c>
      <c r="BM39" s="3">
        <f t="shared" si="0"/>
        <v>1</v>
      </c>
      <c r="BN39" s="3">
        <f t="shared" si="0"/>
        <v>14</v>
      </c>
      <c r="BO39" s="3">
        <f t="shared" si="0"/>
        <v>11</v>
      </c>
      <c r="BP39" s="3">
        <f t="shared" ref="BP39:EA39" si="1">SUM(BP14:BP38)</f>
        <v>0</v>
      </c>
      <c r="BQ39" s="3">
        <f t="shared" si="1"/>
        <v>14</v>
      </c>
      <c r="BR39" s="3">
        <f t="shared" si="1"/>
        <v>11</v>
      </c>
      <c r="BS39" s="3">
        <f t="shared" si="1"/>
        <v>0</v>
      </c>
      <c r="BT39" s="3">
        <f t="shared" si="1"/>
        <v>14</v>
      </c>
      <c r="BU39" s="3">
        <f t="shared" si="1"/>
        <v>11</v>
      </c>
      <c r="BV39" s="3">
        <f t="shared" si="1"/>
        <v>0</v>
      </c>
      <c r="BW39" s="3">
        <f t="shared" si="1"/>
        <v>22</v>
      </c>
      <c r="BX39" s="3">
        <f t="shared" si="1"/>
        <v>3</v>
      </c>
      <c r="BY39" s="3">
        <f t="shared" si="1"/>
        <v>0</v>
      </c>
      <c r="BZ39" s="3">
        <f t="shared" si="1"/>
        <v>18</v>
      </c>
      <c r="CA39" s="3">
        <f t="shared" si="1"/>
        <v>7</v>
      </c>
      <c r="CB39" s="3">
        <f t="shared" si="1"/>
        <v>0</v>
      </c>
      <c r="CC39" s="3">
        <f t="shared" si="1"/>
        <v>20</v>
      </c>
      <c r="CD39" s="3">
        <f t="shared" si="1"/>
        <v>5</v>
      </c>
      <c r="CE39" s="3">
        <f t="shared" si="1"/>
        <v>0</v>
      </c>
      <c r="CF39" s="3">
        <f t="shared" si="1"/>
        <v>17</v>
      </c>
      <c r="CG39" s="3">
        <f t="shared" si="1"/>
        <v>7</v>
      </c>
      <c r="CH39" s="3">
        <f t="shared" si="1"/>
        <v>1</v>
      </c>
      <c r="CI39" s="3">
        <f t="shared" si="1"/>
        <v>6</v>
      </c>
      <c r="CJ39" s="3">
        <f t="shared" si="1"/>
        <v>18</v>
      </c>
      <c r="CK39" s="3">
        <f t="shared" si="1"/>
        <v>1</v>
      </c>
      <c r="CL39" s="3">
        <f t="shared" si="1"/>
        <v>19</v>
      </c>
      <c r="CM39" s="3">
        <f t="shared" si="1"/>
        <v>6</v>
      </c>
      <c r="CN39" s="3">
        <f t="shared" si="1"/>
        <v>0</v>
      </c>
      <c r="CO39" s="3">
        <f t="shared" si="1"/>
        <v>20</v>
      </c>
      <c r="CP39" s="3">
        <f t="shared" si="1"/>
        <v>5</v>
      </c>
      <c r="CQ39" s="3">
        <f t="shared" si="1"/>
        <v>0</v>
      </c>
      <c r="CR39" s="3">
        <f t="shared" si="1"/>
        <v>20</v>
      </c>
      <c r="CS39" s="3">
        <f t="shared" si="1"/>
        <v>5</v>
      </c>
      <c r="CT39" s="3">
        <f t="shared" si="1"/>
        <v>0</v>
      </c>
      <c r="CU39" s="3">
        <f t="shared" si="1"/>
        <v>12</v>
      </c>
      <c r="CV39" s="3">
        <f t="shared" si="1"/>
        <v>13</v>
      </c>
      <c r="CW39" s="3">
        <f t="shared" si="1"/>
        <v>0</v>
      </c>
      <c r="CX39" s="3">
        <f t="shared" si="1"/>
        <v>18</v>
      </c>
      <c r="CY39" s="3">
        <f t="shared" si="1"/>
        <v>7</v>
      </c>
      <c r="CZ39" s="3">
        <f t="shared" si="1"/>
        <v>0</v>
      </c>
      <c r="DA39" s="3">
        <f t="shared" si="1"/>
        <v>21</v>
      </c>
      <c r="DB39" s="3">
        <f t="shared" si="1"/>
        <v>4</v>
      </c>
      <c r="DC39" s="3">
        <f t="shared" si="1"/>
        <v>0</v>
      </c>
      <c r="DD39" s="3">
        <f t="shared" si="1"/>
        <v>25</v>
      </c>
      <c r="DE39" s="3">
        <f t="shared" si="1"/>
        <v>0</v>
      </c>
      <c r="DF39" s="3">
        <f t="shared" si="1"/>
        <v>0</v>
      </c>
      <c r="DG39" s="3">
        <f t="shared" si="1"/>
        <v>18</v>
      </c>
      <c r="DH39" s="3">
        <f t="shared" si="1"/>
        <v>7</v>
      </c>
      <c r="DI39" s="3">
        <f t="shared" si="1"/>
        <v>0</v>
      </c>
      <c r="DJ39" s="3">
        <f t="shared" si="1"/>
        <v>25</v>
      </c>
      <c r="DK39" s="3">
        <f t="shared" si="1"/>
        <v>0</v>
      </c>
      <c r="DL39" s="3">
        <f t="shared" si="1"/>
        <v>0</v>
      </c>
      <c r="DM39" s="3">
        <f t="shared" si="1"/>
        <v>20</v>
      </c>
      <c r="DN39" s="3">
        <f t="shared" si="1"/>
        <v>5</v>
      </c>
      <c r="DO39" s="3">
        <f t="shared" si="1"/>
        <v>0</v>
      </c>
      <c r="DP39" s="3">
        <f t="shared" si="1"/>
        <v>10</v>
      </c>
      <c r="DQ39" s="3">
        <f t="shared" si="1"/>
        <v>15</v>
      </c>
      <c r="DR39" s="3">
        <f t="shared" si="1"/>
        <v>0</v>
      </c>
      <c r="DS39" s="3">
        <f t="shared" si="1"/>
        <v>21</v>
      </c>
      <c r="DT39" s="3">
        <f t="shared" si="1"/>
        <v>4</v>
      </c>
      <c r="DU39" s="3">
        <f t="shared" si="1"/>
        <v>0</v>
      </c>
      <c r="DV39" s="3">
        <f t="shared" si="1"/>
        <v>21</v>
      </c>
      <c r="DW39" s="3">
        <f t="shared" si="1"/>
        <v>4</v>
      </c>
      <c r="DX39" s="3">
        <f t="shared" si="1"/>
        <v>0</v>
      </c>
      <c r="DY39" s="3">
        <f t="shared" si="1"/>
        <v>20</v>
      </c>
      <c r="DZ39" s="3">
        <f t="shared" si="1"/>
        <v>5</v>
      </c>
      <c r="EA39" s="3">
        <f t="shared" si="1"/>
        <v>0</v>
      </c>
      <c r="EB39" s="3">
        <f t="shared" ref="EB39:GM39" si="2">SUM(EB14:EB38)</f>
        <v>14</v>
      </c>
      <c r="EC39" s="3">
        <f t="shared" si="2"/>
        <v>11</v>
      </c>
      <c r="ED39" s="3">
        <f t="shared" si="2"/>
        <v>0</v>
      </c>
      <c r="EE39" s="3">
        <f t="shared" si="2"/>
        <v>20</v>
      </c>
      <c r="EF39" s="3">
        <f t="shared" si="2"/>
        <v>5</v>
      </c>
      <c r="EG39" s="3">
        <f t="shared" si="2"/>
        <v>0</v>
      </c>
      <c r="EH39" s="3">
        <f t="shared" si="2"/>
        <v>10</v>
      </c>
      <c r="EI39" s="3">
        <f t="shared" si="2"/>
        <v>15</v>
      </c>
      <c r="EJ39" s="3">
        <f t="shared" si="2"/>
        <v>0</v>
      </c>
      <c r="EK39" s="3">
        <f t="shared" si="2"/>
        <v>21</v>
      </c>
      <c r="EL39" s="3">
        <f t="shared" si="2"/>
        <v>0</v>
      </c>
      <c r="EM39" s="3">
        <f t="shared" si="2"/>
        <v>4</v>
      </c>
      <c r="EN39" s="3">
        <f t="shared" si="2"/>
        <v>20</v>
      </c>
      <c r="EO39" s="3">
        <f t="shared" si="2"/>
        <v>5</v>
      </c>
      <c r="EP39" s="3">
        <f t="shared" si="2"/>
        <v>0</v>
      </c>
      <c r="EQ39" s="3">
        <f t="shared" si="2"/>
        <v>21</v>
      </c>
      <c r="ER39" s="3">
        <f t="shared" si="2"/>
        <v>4</v>
      </c>
      <c r="ES39" s="3">
        <f t="shared" si="2"/>
        <v>0</v>
      </c>
      <c r="ET39" s="3">
        <f t="shared" si="2"/>
        <v>13</v>
      </c>
      <c r="EU39" s="3">
        <f t="shared" si="2"/>
        <v>12</v>
      </c>
      <c r="EV39" s="3">
        <f t="shared" si="2"/>
        <v>0</v>
      </c>
      <c r="EW39" s="3">
        <f t="shared" si="2"/>
        <v>14</v>
      </c>
      <c r="EX39" s="3">
        <f t="shared" si="2"/>
        <v>11</v>
      </c>
      <c r="EY39" s="3">
        <f t="shared" si="2"/>
        <v>0</v>
      </c>
      <c r="EZ39" s="3">
        <f t="shared" si="2"/>
        <v>18</v>
      </c>
      <c r="FA39" s="3">
        <f t="shared" si="2"/>
        <v>7</v>
      </c>
      <c r="FB39" s="3">
        <f t="shared" si="2"/>
        <v>0</v>
      </c>
      <c r="FC39" s="3">
        <f t="shared" si="2"/>
        <v>14</v>
      </c>
      <c r="FD39" s="3">
        <f t="shared" si="2"/>
        <v>11</v>
      </c>
      <c r="FE39" s="3">
        <f t="shared" si="2"/>
        <v>0</v>
      </c>
      <c r="FF39" s="3">
        <f t="shared" si="2"/>
        <v>4</v>
      </c>
      <c r="FG39" s="3">
        <f t="shared" si="2"/>
        <v>21</v>
      </c>
      <c r="FH39" s="3">
        <f t="shared" si="2"/>
        <v>0</v>
      </c>
      <c r="FI39" s="3">
        <f t="shared" si="2"/>
        <v>20</v>
      </c>
      <c r="FJ39" s="3">
        <f t="shared" si="2"/>
        <v>5</v>
      </c>
      <c r="FK39" s="3">
        <f t="shared" si="2"/>
        <v>0</v>
      </c>
      <c r="FL39" s="3">
        <f t="shared" si="2"/>
        <v>14</v>
      </c>
      <c r="FM39" s="3">
        <f t="shared" si="2"/>
        <v>11</v>
      </c>
      <c r="FN39" s="3">
        <f t="shared" si="2"/>
        <v>0</v>
      </c>
      <c r="FO39" s="3">
        <f t="shared" si="2"/>
        <v>25</v>
      </c>
      <c r="FP39" s="3">
        <f t="shared" si="2"/>
        <v>0</v>
      </c>
      <c r="FQ39" s="3">
        <f t="shared" si="2"/>
        <v>0</v>
      </c>
      <c r="FR39" s="3">
        <f t="shared" si="2"/>
        <v>10</v>
      </c>
      <c r="FS39" s="3">
        <f t="shared" si="2"/>
        <v>15</v>
      </c>
      <c r="FT39" s="3">
        <f t="shared" si="2"/>
        <v>0</v>
      </c>
      <c r="FU39" s="3">
        <f t="shared" si="2"/>
        <v>10</v>
      </c>
      <c r="FV39" s="3">
        <f t="shared" si="2"/>
        <v>15</v>
      </c>
      <c r="FW39" s="3">
        <f t="shared" si="2"/>
        <v>0</v>
      </c>
      <c r="FX39" s="3">
        <f t="shared" si="2"/>
        <v>21</v>
      </c>
      <c r="FY39" s="3">
        <f t="shared" si="2"/>
        <v>4</v>
      </c>
      <c r="FZ39" s="3">
        <f t="shared" si="2"/>
        <v>0</v>
      </c>
      <c r="GA39" s="3">
        <f t="shared" si="2"/>
        <v>20</v>
      </c>
      <c r="GB39" s="3">
        <f t="shared" si="2"/>
        <v>5</v>
      </c>
      <c r="GC39" s="3">
        <f t="shared" si="2"/>
        <v>0</v>
      </c>
      <c r="GD39" s="3">
        <f t="shared" si="2"/>
        <v>18</v>
      </c>
      <c r="GE39" s="3">
        <f t="shared" si="2"/>
        <v>7</v>
      </c>
      <c r="GF39" s="3">
        <f t="shared" si="2"/>
        <v>0</v>
      </c>
      <c r="GG39" s="3">
        <f t="shared" si="2"/>
        <v>16</v>
      </c>
      <c r="GH39" s="3">
        <f t="shared" si="2"/>
        <v>7</v>
      </c>
      <c r="GI39" s="3">
        <f t="shared" si="2"/>
        <v>0</v>
      </c>
      <c r="GJ39" s="3">
        <f t="shared" si="2"/>
        <v>20</v>
      </c>
      <c r="GK39" s="3">
        <f t="shared" si="2"/>
        <v>5</v>
      </c>
      <c r="GL39" s="3">
        <f t="shared" si="2"/>
        <v>0</v>
      </c>
      <c r="GM39" s="3">
        <f t="shared" si="2"/>
        <v>25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21</v>
      </c>
      <c r="GQ39" s="3">
        <f t="shared" si="3"/>
        <v>4</v>
      </c>
      <c r="GR39" s="3">
        <f t="shared" si="3"/>
        <v>0</v>
      </c>
    </row>
    <row r="40" spans="1:200" ht="37.5" customHeight="1" x14ac:dyDescent="0.25">
      <c r="A40" s="142" t="s">
        <v>784</v>
      </c>
      <c r="B40" s="143"/>
      <c r="C40" s="10">
        <f>C39/25%</f>
        <v>76</v>
      </c>
      <c r="D40" s="10">
        <f t="shared" ref="D40:BO40" si="4">D39/25%</f>
        <v>20</v>
      </c>
      <c r="E40" s="10">
        <f t="shared" si="4"/>
        <v>4</v>
      </c>
      <c r="F40" s="10">
        <f t="shared" si="4"/>
        <v>72</v>
      </c>
      <c r="G40" s="10">
        <f t="shared" si="4"/>
        <v>20</v>
      </c>
      <c r="H40" s="10">
        <f t="shared" si="4"/>
        <v>8</v>
      </c>
      <c r="I40" s="10">
        <f t="shared" si="4"/>
        <v>76</v>
      </c>
      <c r="J40" s="10">
        <f t="shared" si="4"/>
        <v>24</v>
      </c>
      <c r="K40" s="10">
        <f t="shared" si="4"/>
        <v>0</v>
      </c>
      <c r="L40" s="10">
        <f t="shared" si="4"/>
        <v>76</v>
      </c>
      <c r="M40" s="10">
        <f t="shared" si="4"/>
        <v>24</v>
      </c>
      <c r="N40" s="10">
        <f t="shared" si="4"/>
        <v>0</v>
      </c>
      <c r="O40" s="10">
        <f t="shared" si="4"/>
        <v>56</v>
      </c>
      <c r="P40" s="10">
        <f t="shared" si="4"/>
        <v>40</v>
      </c>
      <c r="Q40" s="10">
        <f t="shared" si="4"/>
        <v>4</v>
      </c>
      <c r="R40" s="10">
        <f t="shared" si="4"/>
        <v>80</v>
      </c>
      <c r="S40" s="10">
        <f t="shared" si="4"/>
        <v>20</v>
      </c>
      <c r="T40" s="10">
        <f t="shared" si="4"/>
        <v>0</v>
      </c>
      <c r="U40" s="10">
        <f t="shared" si="4"/>
        <v>56</v>
      </c>
      <c r="V40" s="10">
        <f t="shared" si="4"/>
        <v>40</v>
      </c>
      <c r="W40" s="10">
        <f t="shared" si="4"/>
        <v>4</v>
      </c>
      <c r="X40" s="10">
        <f t="shared" si="4"/>
        <v>60</v>
      </c>
      <c r="Y40" s="10">
        <f t="shared" si="4"/>
        <v>28</v>
      </c>
      <c r="Z40" s="10">
        <f t="shared" si="4"/>
        <v>12</v>
      </c>
      <c r="AA40" s="10">
        <f t="shared" si="4"/>
        <v>52</v>
      </c>
      <c r="AB40" s="10">
        <f t="shared" si="4"/>
        <v>44</v>
      </c>
      <c r="AC40" s="10">
        <f t="shared" si="4"/>
        <v>4</v>
      </c>
      <c r="AD40" s="10">
        <f t="shared" si="4"/>
        <v>56</v>
      </c>
      <c r="AE40" s="10">
        <f t="shared" si="4"/>
        <v>36</v>
      </c>
      <c r="AF40" s="10">
        <f t="shared" si="4"/>
        <v>8</v>
      </c>
      <c r="AG40" s="10">
        <f t="shared" si="4"/>
        <v>16</v>
      </c>
      <c r="AH40" s="10">
        <f t="shared" si="4"/>
        <v>64</v>
      </c>
      <c r="AI40" s="10">
        <f t="shared" si="4"/>
        <v>20</v>
      </c>
      <c r="AJ40" s="10">
        <f t="shared" si="4"/>
        <v>36</v>
      </c>
      <c r="AK40" s="10">
        <f t="shared" si="4"/>
        <v>56</v>
      </c>
      <c r="AL40" s="10">
        <f t="shared" si="4"/>
        <v>8</v>
      </c>
      <c r="AM40" s="10">
        <f t="shared" si="4"/>
        <v>40</v>
      </c>
      <c r="AN40" s="10">
        <f t="shared" si="4"/>
        <v>60</v>
      </c>
      <c r="AO40" s="10">
        <f t="shared" si="4"/>
        <v>0</v>
      </c>
      <c r="AP40" s="10">
        <f t="shared" si="4"/>
        <v>84</v>
      </c>
      <c r="AQ40" s="10">
        <f t="shared" si="4"/>
        <v>16</v>
      </c>
      <c r="AR40" s="10">
        <f t="shared" si="4"/>
        <v>0</v>
      </c>
      <c r="AS40" s="10">
        <f t="shared" si="4"/>
        <v>32</v>
      </c>
      <c r="AT40" s="10">
        <f t="shared" si="4"/>
        <v>64</v>
      </c>
      <c r="AU40" s="10">
        <f t="shared" si="4"/>
        <v>4</v>
      </c>
      <c r="AV40" s="10">
        <f t="shared" si="4"/>
        <v>56</v>
      </c>
      <c r="AW40" s="10">
        <f t="shared" si="4"/>
        <v>44</v>
      </c>
      <c r="AX40" s="10">
        <f t="shared" si="4"/>
        <v>0</v>
      </c>
      <c r="AY40" s="10">
        <f t="shared" si="4"/>
        <v>84</v>
      </c>
      <c r="AZ40" s="10">
        <f t="shared" si="4"/>
        <v>16</v>
      </c>
      <c r="BA40" s="10">
        <f t="shared" si="4"/>
        <v>0</v>
      </c>
      <c r="BB40" s="10">
        <f t="shared" si="4"/>
        <v>64</v>
      </c>
      <c r="BC40" s="10">
        <f t="shared" si="4"/>
        <v>32</v>
      </c>
      <c r="BD40" s="10">
        <f t="shared" si="4"/>
        <v>4</v>
      </c>
      <c r="BE40" s="10">
        <f t="shared" si="4"/>
        <v>24</v>
      </c>
      <c r="BF40" s="10">
        <f t="shared" si="4"/>
        <v>72</v>
      </c>
      <c r="BG40" s="10">
        <f t="shared" si="4"/>
        <v>4</v>
      </c>
      <c r="BH40" s="10">
        <f t="shared" si="4"/>
        <v>56</v>
      </c>
      <c r="BI40" s="10">
        <f t="shared" si="4"/>
        <v>44</v>
      </c>
      <c r="BJ40" s="10">
        <f t="shared" si="4"/>
        <v>0</v>
      </c>
      <c r="BK40" s="10">
        <f t="shared" si="4"/>
        <v>96</v>
      </c>
      <c r="BL40" s="10">
        <f t="shared" si="4"/>
        <v>0</v>
      </c>
      <c r="BM40" s="10">
        <f t="shared" si="4"/>
        <v>4</v>
      </c>
      <c r="BN40" s="10">
        <f t="shared" si="4"/>
        <v>56</v>
      </c>
      <c r="BO40" s="10">
        <f t="shared" si="4"/>
        <v>44</v>
      </c>
      <c r="BP40" s="10">
        <f t="shared" ref="BP40:EA40" si="5">BP39/25%</f>
        <v>0</v>
      </c>
      <c r="BQ40" s="10">
        <f t="shared" si="5"/>
        <v>56</v>
      </c>
      <c r="BR40" s="10">
        <f t="shared" si="5"/>
        <v>44</v>
      </c>
      <c r="BS40" s="10">
        <f t="shared" si="5"/>
        <v>0</v>
      </c>
      <c r="BT40" s="10">
        <f t="shared" si="5"/>
        <v>56</v>
      </c>
      <c r="BU40" s="10">
        <f t="shared" si="5"/>
        <v>44</v>
      </c>
      <c r="BV40" s="10">
        <f t="shared" si="5"/>
        <v>0</v>
      </c>
      <c r="BW40" s="10">
        <f t="shared" si="5"/>
        <v>88</v>
      </c>
      <c r="BX40" s="10">
        <f t="shared" si="5"/>
        <v>12</v>
      </c>
      <c r="BY40" s="10">
        <f t="shared" si="5"/>
        <v>0</v>
      </c>
      <c r="BZ40" s="10">
        <f t="shared" si="5"/>
        <v>72</v>
      </c>
      <c r="CA40" s="10">
        <f t="shared" si="5"/>
        <v>28</v>
      </c>
      <c r="CB40" s="10">
        <f t="shared" si="5"/>
        <v>0</v>
      </c>
      <c r="CC40" s="10">
        <f t="shared" si="5"/>
        <v>80</v>
      </c>
      <c r="CD40" s="10">
        <f t="shared" si="5"/>
        <v>20</v>
      </c>
      <c r="CE40" s="10">
        <f t="shared" si="5"/>
        <v>0</v>
      </c>
      <c r="CF40" s="10">
        <f t="shared" si="5"/>
        <v>68</v>
      </c>
      <c r="CG40" s="10">
        <f t="shared" si="5"/>
        <v>28</v>
      </c>
      <c r="CH40" s="10">
        <f t="shared" si="5"/>
        <v>4</v>
      </c>
      <c r="CI40" s="10">
        <f t="shared" si="5"/>
        <v>24</v>
      </c>
      <c r="CJ40" s="10">
        <f t="shared" si="5"/>
        <v>72</v>
      </c>
      <c r="CK40" s="10">
        <f t="shared" si="5"/>
        <v>4</v>
      </c>
      <c r="CL40" s="10">
        <f t="shared" si="5"/>
        <v>76</v>
      </c>
      <c r="CM40" s="10">
        <f t="shared" si="5"/>
        <v>24</v>
      </c>
      <c r="CN40" s="10">
        <f t="shared" si="5"/>
        <v>0</v>
      </c>
      <c r="CO40" s="10">
        <f t="shared" si="5"/>
        <v>80</v>
      </c>
      <c r="CP40" s="10">
        <f t="shared" si="5"/>
        <v>20</v>
      </c>
      <c r="CQ40" s="10">
        <f t="shared" si="5"/>
        <v>0</v>
      </c>
      <c r="CR40" s="10">
        <f t="shared" si="5"/>
        <v>80</v>
      </c>
      <c r="CS40" s="10">
        <f t="shared" si="5"/>
        <v>20</v>
      </c>
      <c r="CT40" s="10">
        <f t="shared" si="5"/>
        <v>0</v>
      </c>
      <c r="CU40" s="10">
        <f t="shared" si="5"/>
        <v>48</v>
      </c>
      <c r="CV40" s="10">
        <f t="shared" si="5"/>
        <v>52</v>
      </c>
      <c r="CW40" s="10">
        <f t="shared" si="5"/>
        <v>0</v>
      </c>
      <c r="CX40" s="10">
        <f t="shared" si="5"/>
        <v>72</v>
      </c>
      <c r="CY40" s="10">
        <f t="shared" si="5"/>
        <v>28</v>
      </c>
      <c r="CZ40" s="10">
        <f t="shared" si="5"/>
        <v>0</v>
      </c>
      <c r="DA40" s="10">
        <f t="shared" si="5"/>
        <v>84</v>
      </c>
      <c r="DB40" s="10">
        <f t="shared" si="5"/>
        <v>16</v>
      </c>
      <c r="DC40" s="10">
        <f t="shared" si="5"/>
        <v>0</v>
      </c>
      <c r="DD40" s="10">
        <f t="shared" si="5"/>
        <v>100</v>
      </c>
      <c r="DE40" s="10">
        <f t="shared" si="5"/>
        <v>0</v>
      </c>
      <c r="DF40" s="10">
        <f t="shared" si="5"/>
        <v>0</v>
      </c>
      <c r="DG40" s="10">
        <f t="shared" si="5"/>
        <v>72</v>
      </c>
      <c r="DH40" s="10">
        <f t="shared" si="5"/>
        <v>28</v>
      </c>
      <c r="DI40" s="10">
        <f t="shared" si="5"/>
        <v>0</v>
      </c>
      <c r="DJ40" s="10">
        <f t="shared" si="5"/>
        <v>100</v>
      </c>
      <c r="DK40" s="10">
        <f t="shared" si="5"/>
        <v>0</v>
      </c>
      <c r="DL40" s="10">
        <f t="shared" si="5"/>
        <v>0</v>
      </c>
      <c r="DM40" s="10">
        <f t="shared" si="5"/>
        <v>80</v>
      </c>
      <c r="DN40" s="10">
        <f t="shared" si="5"/>
        <v>20</v>
      </c>
      <c r="DO40" s="10">
        <f t="shared" si="5"/>
        <v>0</v>
      </c>
      <c r="DP40" s="10">
        <f t="shared" si="5"/>
        <v>40</v>
      </c>
      <c r="DQ40" s="10">
        <f t="shared" si="5"/>
        <v>60</v>
      </c>
      <c r="DR40" s="10">
        <f t="shared" si="5"/>
        <v>0</v>
      </c>
      <c r="DS40" s="10">
        <f t="shared" si="5"/>
        <v>84</v>
      </c>
      <c r="DT40" s="10">
        <f t="shared" si="5"/>
        <v>16</v>
      </c>
      <c r="DU40" s="10">
        <f t="shared" si="5"/>
        <v>0</v>
      </c>
      <c r="DV40" s="10">
        <f t="shared" si="5"/>
        <v>84</v>
      </c>
      <c r="DW40" s="10">
        <f t="shared" si="5"/>
        <v>16</v>
      </c>
      <c r="DX40" s="10">
        <f t="shared" si="5"/>
        <v>0</v>
      </c>
      <c r="DY40" s="10">
        <f t="shared" si="5"/>
        <v>80</v>
      </c>
      <c r="DZ40" s="10">
        <f t="shared" si="5"/>
        <v>20</v>
      </c>
      <c r="EA40" s="10">
        <f t="shared" si="5"/>
        <v>0</v>
      </c>
      <c r="EB40" s="10">
        <f t="shared" ref="EB40:GM40" si="6">EB39/25%</f>
        <v>56</v>
      </c>
      <c r="EC40" s="10">
        <f t="shared" si="6"/>
        <v>44</v>
      </c>
      <c r="ED40" s="10">
        <f t="shared" si="6"/>
        <v>0</v>
      </c>
      <c r="EE40" s="10">
        <f t="shared" si="6"/>
        <v>80</v>
      </c>
      <c r="EF40" s="10">
        <f t="shared" si="6"/>
        <v>20</v>
      </c>
      <c r="EG40" s="10">
        <f t="shared" si="6"/>
        <v>0</v>
      </c>
      <c r="EH40" s="10">
        <f t="shared" si="6"/>
        <v>40</v>
      </c>
      <c r="EI40" s="10">
        <f t="shared" si="6"/>
        <v>60</v>
      </c>
      <c r="EJ40" s="10">
        <f t="shared" si="6"/>
        <v>0</v>
      </c>
      <c r="EK40" s="10">
        <f t="shared" si="6"/>
        <v>84</v>
      </c>
      <c r="EL40" s="10">
        <f t="shared" si="6"/>
        <v>0</v>
      </c>
      <c r="EM40" s="10">
        <f t="shared" si="6"/>
        <v>16</v>
      </c>
      <c r="EN40" s="10">
        <f t="shared" si="6"/>
        <v>80</v>
      </c>
      <c r="EO40" s="10">
        <f t="shared" si="6"/>
        <v>20</v>
      </c>
      <c r="EP40" s="10">
        <f t="shared" si="6"/>
        <v>0</v>
      </c>
      <c r="EQ40" s="10">
        <f t="shared" si="6"/>
        <v>84</v>
      </c>
      <c r="ER40" s="10">
        <f t="shared" si="6"/>
        <v>16</v>
      </c>
      <c r="ES40" s="10">
        <f t="shared" si="6"/>
        <v>0</v>
      </c>
      <c r="ET40" s="10">
        <f t="shared" si="6"/>
        <v>52</v>
      </c>
      <c r="EU40" s="10">
        <f t="shared" si="6"/>
        <v>48</v>
      </c>
      <c r="EV40" s="10">
        <f t="shared" si="6"/>
        <v>0</v>
      </c>
      <c r="EW40" s="10">
        <f t="shared" si="6"/>
        <v>56</v>
      </c>
      <c r="EX40" s="10">
        <f t="shared" si="6"/>
        <v>44</v>
      </c>
      <c r="EY40" s="10">
        <f t="shared" si="6"/>
        <v>0</v>
      </c>
      <c r="EZ40" s="10">
        <f t="shared" si="6"/>
        <v>72</v>
      </c>
      <c r="FA40" s="10">
        <f t="shared" si="6"/>
        <v>28</v>
      </c>
      <c r="FB40" s="10">
        <f t="shared" si="6"/>
        <v>0</v>
      </c>
      <c r="FC40" s="10">
        <f t="shared" si="6"/>
        <v>56</v>
      </c>
      <c r="FD40" s="10">
        <f t="shared" si="6"/>
        <v>44</v>
      </c>
      <c r="FE40" s="10">
        <f t="shared" si="6"/>
        <v>0</v>
      </c>
      <c r="FF40" s="10">
        <f t="shared" si="6"/>
        <v>16</v>
      </c>
      <c r="FG40" s="10">
        <f t="shared" si="6"/>
        <v>84</v>
      </c>
      <c r="FH40" s="10">
        <f t="shared" si="6"/>
        <v>0</v>
      </c>
      <c r="FI40" s="10">
        <f t="shared" si="6"/>
        <v>80</v>
      </c>
      <c r="FJ40" s="10">
        <f t="shared" si="6"/>
        <v>20</v>
      </c>
      <c r="FK40" s="10">
        <f t="shared" si="6"/>
        <v>0</v>
      </c>
      <c r="FL40" s="10">
        <f t="shared" si="6"/>
        <v>56</v>
      </c>
      <c r="FM40" s="10">
        <f t="shared" si="6"/>
        <v>44</v>
      </c>
      <c r="FN40" s="10">
        <f t="shared" si="6"/>
        <v>0</v>
      </c>
      <c r="FO40" s="10">
        <f t="shared" si="6"/>
        <v>100</v>
      </c>
      <c r="FP40" s="10">
        <f t="shared" si="6"/>
        <v>0</v>
      </c>
      <c r="FQ40" s="10">
        <f t="shared" si="6"/>
        <v>0</v>
      </c>
      <c r="FR40" s="10">
        <f t="shared" si="6"/>
        <v>40</v>
      </c>
      <c r="FS40" s="10">
        <f t="shared" si="6"/>
        <v>60</v>
      </c>
      <c r="FT40" s="10">
        <f t="shared" si="6"/>
        <v>0</v>
      </c>
      <c r="FU40" s="10">
        <f t="shared" si="6"/>
        <v>40</v>
      </c>
      <c r="FV40" s="10">
        <f t="shared" si="6"/>
        <v>60</v>
      </c>
      <c r="FW40" s="10">
        <f t="shared" si="6"/>
        <v>0</v>
      </c>
      <c r="FX40" s="10">
        <f t="shared" si="6"/>
        <v>84</v>
      </c>
      <c r="FY40" s="10">
        <f t="shared" si="6"/>
        <v>16</v>
      </c>
      <c r="FZ40" s="10">
        <f t="shared" si="6"/>
        <v>0</v>
      </c>
      <c r="GA40" s="10">
        <f t="shared" si="6"/>
        <v>80</v>
      </c>
      <c r="GB40" s="10">
        <f t="shared" si="6"/>
        <v>20</v>
      </c>
      <c r="GC40" s="10">
        <f t="shared" si="6"/>
        <v>0</v>
      </c>
      <c r="GD40" s="10">
        <f t="shared" si="6"/>
        <v>72</v>
      </c>
      <c r="GE40" s="10">
        <f t="shared" si="6"/>
        <v>28</v>
      </c>
      <c r="GF40" s="10">
        <f t="shared" si="6"/>
        <v>0</v>
      </c>
      <c r="GG40" s="10">
        <f t="shared" si="6"/>
        <v>64</v>
      </c>
      <c r="GH40" s="10">
        <f t="shared" si="6"/>
        <v>28</v>
      </c>
      <c r="GI40" s="10">
        <f t="shared" si="6"/>
        <v>0</v>
      </c>
      <c r="GJ40" s="10">
        <f t="shared" si="6"/>
        <v>80</v>
      </c>
      <c r="GK40" s="10">
        <f t="shared" si="6"/>
        <v>20</v>
      </c>
      <c r="GL40" s="10">
        <f t="shared" si="6"/>
        <v>0</v>
      </c>
      <c r="GM40" s="10">
        <f t="shared" si="6"/>
        <v>100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84</v>
      </c>
      <c r="GQ40" s="10">
        <f t="shared" si="7"/>
        <v>16</v>
      </c>
      <c r="GR40" s="10">
        <f t="shared" si="7"/>
        <v>0</v>
      </c>
    </row>
    <row r="42" spans="1:200" x14ac:dyDescent="0.25">
      <c r="B42" s="146" t="s">
        <v>1392</v>
      </c>
      <c r="C42" s="146"/>
      <c r="D42" s="146"/>
      <c r="E42" s="146"/>
      <c r="F42" s="50"/>
      <c r="G42" s="50"/>
      <c r="H42" s="50"/>
      <c r="I42" s="50"/>
      <c r="J42" s="50"/>
      <c r="K42" s="50"/>
      <c r="L42" s="50"/>
      <c r="M42" s="50"/>
    </row>
    <row r="43" spans="1:200" x14ac:dyDescent="0.25">
      <c r="B43" s="51" t="s">
        <v>755</v>
      </c>
      <c r="C43" s="51" t="s">
        <v>778</v>
      </c>
      <c r="D43" s="59">
        <v>24</v>
      </c>
      <c r="E43" s="52">
        <v>96.5</v>
      </c>
      <c r="F43" s="50"/>
      <c r="G43" s="50"/>
      <c r="H43" s="50"/>
      <c r="I43" s="50"/>
      <c r="J43" s="50"/>
      <c r="K43" s="50"/>
      <c r="L43" s="50"/>
      <c r="M43" s="50"/>
    </row>
    <row r="44" spans="1:200" x14ac:dyDescent="0.25">
      <c r="B44" s="51" t="s">
        <v>757</v>
      </c>
      <c r="C44" s="51" t="s">
        <v>778</v>
      </c>
      <c r="D44" s="59">
        <v>1</v>
      </c>
      <c r="E44" s="52">
        <v>3.5</v>
      </c>
      <c r="F44" s="50"/>
      <c r="G44" s="50"/>
      <c r="H44" s="50"/>
      <c r="I44" s="50"/>
      <c r="J44" s="50"/>
      <c r="K44" s="50"/>
      <c r="L44" s="50"/>
      <c r="M44" s="50"/>
    </row>
    <row r="45" spans="1:200" x14ac:dyDescent="0.25">
      <c r="B45" s="51" t="s">
        <v>758</v>
      </c>
      <c r="C45" s="51" t="s">
        <v>778</v>
      </c>
      <c r="D45" s="59">
        <v>0</v>
      </c>
      <c r="E45" s="52">
        <v>0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25">
      <c r="B46" s="53"/>
      <c r="C46" s="53"/>
      <c r="D46" s="54">
        <v>25</v>
      </c>
      <c r="E46" s="54">
        <v>100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 x14ac:dyDescent="0.25">
      <c r="B47" s="51"/>
      <c r="C47" s="51"/>
      <c r="D47" s="173" t="s">
        <v>322</v>
      </c>
      <c r="E47" s="173"/>
      <c r="F47" s="174" t="s">
        <v>323</v>
      </c>
      <c r="G47" s="174"/>
      <c r="H47" s="174" t="s">
        <v>378</v>
      </c>
      <c r="I47" s="174"/>
      <c r="J47" s="50"/>
      <c r="K47" s="50"/>
      <c r="L47" s="50"/>
      <c r="M47" s="50"/>
    </row>
    <row r="48" spans="1:200" x14ac:dyDescent="0.25">
      <c r="B48" s="51" t="s">
        <v>755</v>
      </c>
      <c r="C48" s="51" t="s">
        <v>779</v>
      </c>
      <c r="D48" s="59">
        <v>20</v>
      </c>
      <c r="E48" s="52">
        <v>81.099999999999994</v>
      </c>
      <c r="F48" s="59">
        <v>20</v>
      </c>
      <c r="G48" s="52">
        <v>81.099999999999994</v>
      </c>
      <c r="H48" s="59">
        <v>20</v>
      </c>
      <c r="I48" s="52">
        <v>81.099999999999994</v>
      </c>
      <c r="J48" s="55"/>
      <c r="K48" s="55"/>
      <c r="L48" s="55"/>
      <c r="M48" s="55"/>
    </row>
    <row r="49" spans="2:13" x14ac:dyDescent="0.25">
      <c r="B49" s="51" t="s">
        <v>757</v>
      </c>
      <c r="C49" s="51" t="s">
        <v>779</v>
      </c>
      <c r="D49" s="59">
        <v>5</v>
      </c>
      <c r="E49" s="52">
        <v>18.899999999999999</v>
      </c>
      <c r="F49" s="59">
        <v>5</v>
      </c>
      <c r="G49" s="52">
        <v>18.899999999999999</v>
      </c>
      <c r="H49" s="59">
        <v>5</v>
      </c>
      <c r="I49" s="52">
        <v>18.899999999999999</v>
      </c>
      <c r="J49" s="55"/>
      <c r="K49" s="55"/>
      <c r="L49" s="55"/>
      <c r="M49" s="55"/>
    </row>
    <row r="50" spans="2:13" x14ac:dyDescent="0.25">
      <c r="B50" s="51" t="s">
        <v>758</v>
      </c>
      <c r="C50" s="51" t="s">
        <v>779</v>
      </c>
      <c r="D50" s="59">
        <v>0</v>
      </c>
      <c r="E50" s="52">
        <v>0</v>
      </c>
      <c r="F50" s="59">
        <v>0</v>
      </c>
      <c r="G50" s="52">
        <v>0</v>
      </c>
      <c r="H50" s="59">
        <v>0</v>
      </c>
      <c r="I50" s="52">
        <v>0</v>
      </c>
      <c r="J50" s="55"/>
      <c r="K50" s="55"/>
      <c r="L50" s="55"/>
      <c r="M50" s="55"/>
    </row>
    <row r="51" spans="2:13" x14ac:dyDescent="0.25">
      <c r="B51" s="51"/>
      <c r="C51" s="51"/>
      <c r="D51" s="57">
        <v>25</v>
      </c>
      <c r="E51" s="56">
        <v>100</v>
      </c>
      <c r="F51" s="57">
        <v>25</v>
      </c>
      <c r="G51" s="57">
        <v>100</v>
      </c>
      <c r="H51" s="57">
        <v>25</v>
      </c>
      <c r="I51" s="56">
        <v>100</v>
      </c>
      <c r="J51" s="58"/>
      <c r="K51" s="58"/>
      <c r="L51" s="58"/>
      <c r="M51" s="58"/>
    </row>
    <row r="52" spans="2:13" x14ac:dyDescent="0.25">
      <c r="B52" s="51" t="s">
        <v>755</v>
      </c>
      <c r="C52" s="51" t="s">
        <v>780</v>
      </c>
      <c r="D52" s="59">
        <f>E52/100*25</f>
        <v>23.274999999999999</v>
      </c>
      <c r="E52" s="52">
        <v>93.1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757</v>
      </c>
      <c r="C53" s="51" t="s">
        <v>780</v>
      </c>
      <c r="D53" s="59">
        <f>E53/100*25</f>
        <v>1.7250000000000001</v>
      </c>
      <c r="E53" s="52">
        <v>6.9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758</v>
      </c>
      <c r="C54" s="51" t="s">
        <v>780</v>
      </c>
      <c r="D54" s="59">
        <f>E54/100*25</f>
        <v>0</v>
      </c>
      <c r="E54" s="52"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53"/>
      <c r="D55" s="56">
        <v>25</v>
      </c>
      <c r="E55" s="57">
        <v>100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51"/>
      <c r="D56" s="177" t="s">
        <v>330</v>
      </c>
      <c r="E56" s="178"/>
      <c r="F56" s="175" t="s">
        <v>325</v>
      </c>
      <c r="G56" s="176"/>
      <c r="H56" s="171" t="s">
        <v>331</v>
      </c>
      <c r="I56" s="172"/>
      <c r="J56" s="171" t="s">
        <v>332</v>
      </c>
      <c r="K56" s="172"/>
      <c r="L56" s="171" t="s">
        <v>43</v>
      </c>
      <c r="M56" s="172"/>
    </row>
    <row r="57" spans="2:13" x14ac:dyDescent="0.25">
      <c r="B57" s="51" t="s">
        <v>755</v>
      </c>
      <c r="C57" s="51" t="s">
        <v>781</v>
      </c>
      <c r="D57" s="59">
        <v>18</v>
      </c>
      <c r="E57" s="52">
        <v>90.2</v>
      </c>
      <c r="F57" s="59">
        <v>17</v>
      </c>
      <c r="G57" s="52">
        <v>90</v>
      </c>
      <c r="H57" s="59">
        <v>18</v>
      </c>
      <c r="I57" s="52">
        <v>90.2</v>
      </c>
      <c r="J57" s="59">
        <v>18</v>
      </c>
      <c r="K57" s="52">
        <v>90.2</v>
      </c>
      <c r="L57" s="59">
        <v>17</v>
      </c>
      <c r="M57" s="52">
        <v>90</v>
      </c>
    </row>
    <row r="58" spans="2:13" x14ac:dyDescent="0.25">
      <c r="B58" s="51" t="s">
        <v>757</v>
      </c>
      <c r="C58" s="51" t="s">
        <v>781</v>
      </c>
      <c r="D58" s="59">
        <v>7</v>
      </c>
      <c r="E58" s="52">
        <v>9.8000000000000007</v>
      </c>
      <c r="F58" s="59">
        <v>8</v>
      </c>
      <c r="G58" s="52">
        <v>10</v>
      </c>
      <c r="H58" s="59">
        <v>7</v>
      </c>
      <c r="I58" s="52">
        <v>9.8000000000000007</v>
      </c>
      <c r="J58" s="59">
        <v>7</v>
      </c>
      <c r="K58" s="52">
        <v>9.8000000000000007</v>
      </c>
      <c r="L58" s="59">
        <v>8</v>
      </c>
      <c r="M58" s="52">
        <v>10</v>
      </c>
    </row>
    <row r="59" spans="2:13" x14ac:dyDescent="0.25">
      <c r="B59" s="51" t="s">
        <v>758</v>
      </c>
      <c r="C59" s="51" t="s">
        <v>781</v>
      </c>
      <c r="D59" s="59">
        <v>0</v>
      </c>
      <c r="E59" s="52">
        <v>0</v>
      </c>
      <c r="F59" s="59">
        <v>0</v>
      </c>
      <c r="G59" s="52">
        <v>0</v>
      </c>
      <c r="H59" s="59">
        <v>0</v>
      </c>
      <c r="I59" s="52">
        <v>0</v>
      </c>
      <c r="J59" s="43">
        <v>0</v>
      </c>
      <c r="K59" s="52">
        <v>0</v>
      </c>
      <c r="L59" s="59">
        <v>0</v>
      </c>
      <c r="M59" s="52">
        <v>0</v>
      </c>
    </row>
    <row r="60" spans="2:13" x14ac:dyDescent="0.25">
      <c r="B60" s="51"/>
      <c r="C60" s="51"/>
      <c r="D60" s="56">
        <v>25</v>
      </c>
      <c r="E60" s="56">
        <v>100</v>
      </c>
      <c r="F60" s="57">
        <v>25</v>
      </c>
      <c r="G60" s="57">
        <v>100</v>
      </c>
      <c r="H60" s="57">
        <v>25</v>
      </c>
      <c r="I60" s="56">
        <v>100</v>
      </c>
      <c r="J60" s="57">
        <v>25</v>
      </c>
      <c r="K60" s="56">
        <v>100</v>
      </c>
      <c r="L60" s="57">
        <v>25</v>
      </c>
      <c r="M60" s="56">
        <v>100</v>
      </c>
    </row>
    <row r="61" spans="2:13" x14ac:dyDescent="0.25">
      <c r="B61" s="51" t="s">
        <v>755</v>
      </c>
      <c r="C61" s="51" t="s">
        <v>782</v>
      </c>
      <c r="D61" s="59">
        <v>19</v>
      </c>
      <c r="E61" s="52">
        <v>96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757</v>
      </c>
      <c r="C62" s="51" t="s">
        <v>782</v>
      </c>
      <c r="D62" s="59">
        <v>6</v>
      </c>
      <c r="E62" s="52">
        <v>4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758</v>
      </c>
      <c r="C63" s="51" t="s">
        <v>782</v>
      </c>
      <c r="D63" s="59">
        <v>0</v>
      </c>
      <c r="E63" s="52"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7">
        <v>25</v>
      </c>
      <c r="E64" s="57">
        <v>100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HW1" workbookViewId="0">
      <selection activeCell="IZ13" sqref="IZ13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1395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791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94" t="s">
        <v>1402</v>
      </c>
      <c r="IS2" s="9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44" t="s">
        <v>0</v>
      </c>
      <c r="B4" s="144" t="s">
        <v>170</v>
      </c>
      <c r="C4" s="107" t="s">
        <v>412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 t="s">
        <v>321</v>
      </c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19" t="s">
        <v>870</v>
      </c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1"/>
      <c r="DY4" s="149" t="s">
        <v>324</v>
      </c>
      <c r="DZ4" s="150"/>
      <c r="EA4" s="150"/>
      <c r="EB4" s="150"/>
      <c r="EC4" s="150"/>
      <c r="ED4" s="150"/>
      <c r="EE4" s="150"/>
      <c r="EF4" s="150"/>
      <c r="EG4" s="150"/>
      <c r="EH4" s="150"/>
      <c r="EI4" s="150"/>
      <c r="EJ4" s="150"/>
      <c r="EK4" s="150"/>
      <c r="EL4" s="150"/>
      <c r="EM4" s="150"/>
      <c r="EN4" s="150"/>
      <c r="EO4" s="150"/>
      <c r="EP4" s="150"/>
      <c r="EQ4" s="150"/>
      <c r="ER4" s="150"/>
      <c r="ES4" s="150"/>
      <c r="ET4" s="150"/>
      <c r="EU4" s="150"/>
      <c r="EV4" s="150"/>
      <c r="EW4" s="150"/>
      <c r="EX4" s="150"/>
      <c r="EY4" s="150"/>
      <c r="EZ4" s="150"/>
      <c r="FA4" s="150"/>
      <c r="FB4" s="150"/>
      <c r="FC4" s="150"/>
      <c r="FD4" s="150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FS4" s="150"/>
      <c r="FT4" s="150"/>
      <c r="FU4" s="150"/>
      <c r="FV4" s="150"/>
      <c r="FW4" s="150"/>
      <c r="FX4" s="150"/>
      <c r="FY4" s="150"/>
      <c r="FZ4" s="150"/>
      <c r="GA4" s="150"/>
      <c r="GB4" s="150"/>
      <c r="GC4" s="150"/>
      <c r="GD4" s="150"/>
      <c r="GE4" s="150"/>
      <c r="GF4" s="150"/>
      <c r="GG4" s="150"/>
      <c r="GH4" s="150"/>
      <c r="GI4" s="150"/>
      <c r="GJ4" s="150"/>
      <c r="GK4" s="150"/>
      <c r="GL4" s="150"/>
      <c r="GM4" s="150"/>
      <c r="GN4" s="150"/>
      <c r="GO4" s="150"/>
      <c r="GP4" s="150"/>
      <c r="GQ4" s="150"/>
      <c r="GR4" s="150"/>
      <c r="GS4" s="150"/>
      <c r="GT4" s="150"/>
      <c r="GU4" s="150"/>
      <c r="GV4" s="150"/>
      <c r="GW4" s="150"/>
      <c r="GX4" s="150"/>
      <c r="GY4" s="150"/>
      <c r="GZ4" s="150"/>
      <c r="HA4" s="150"/>
      <c r="HB4" s="150"/>
      <c r="HC4" s="150"/>
      <c r="HD4" s="150"/>
      <c r="HE4" s="150"/>
      <c r="HF4" s="150"/>
      <c r="HG4" s="150"/>
      <c r="HH4" s="150"/>
      <c r="HI4" s="150"/>
      <c r="HJ4" s="150"/>
      <c r="HK4" s="150"/>
      <c r="HL4" s="150"/>
      <c r="HM4" s="150"/>
      <c r="HN4" s="150"/>
      <c r="HO4" s="150"/>
      <c r="HP4" s="150"/>
      <c r="HQ4" s="150"/>
      <c r="HR4" s="150"/>
      <c r="HS4" s="150"/>
      <c r="HT4" s="150"/>
      <c r="HU4" s="150"/>
      <c r="HV4" s="150"/>
      <c r="HW4" s="150"/>
      <c r="HX4" s="150"/>
      <c r="HY4" s="151"/>
      <c r="HZ4" s="147" t="s">
        <v>415</v>
      </c>
      <c r="IA4" s="147"/>
      <c r="IB4" s="147"/>
      <c r="IC4" s="147"/>
      <c r="ID4" s="147"/>
      <c r="IE4" s="147"/>
      <c r="IF4" s="147"/>
      <c r="IG4" s="147"/>
      <c r="IH4" s="147"/>
      <c r="II4" s="147"/>
      <c r="IJ4" s="147"/>
      <c r="IK4" s="147"/>
      <c r="IL4" s="147"/>
      <c r="IM4" s="147"/>
      <c r="IN4" s="147"/>
      <c r="IO4" s="147"/>
      <c r="IP4" s="147"/>
      <c r="IQ4" s="147"/>
      <c r="IR4" s="147"/>
      <c r="IS4" s="147"/>
      <c r="IT4" s="147"/>
    </row>
    <row r="5" spans="1:254" ht="15" customHeight="1" x14ac:dyDescent="0.25">
      <c r="A5" s="144"/>
      <c r="B5" s="144"/>
      <c r="C5" s="148" t="s">
        <v>320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 t="s">
        <v>413</v>
      </c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08" t="s">
        <v>323</v>
      </c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 t="s">
        <v>414</v>
      </c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 t="s">
        <v>378</v>
      </c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48" t="s">
        <v>379</v>
      </c>
      <c r="DE5" s="148"/>
      <c r="DF5" s="148"/>
      <c r="DG5" s="148"/>
      <c r="DH5" s="148"/>
      <c r="DI5" s="148"/>
      <c r="DJ5" s="148"/>
      <c r="DK5" s="148"/>
      <c r="DL5" s="148"/>
      <c r="DM5" s="148"/>
      <c r="DN5" s="148"/>
      <c r="DO5" s="148"/>
      <c r="DP5" s="148"/>
      <c r="DQ5" s="148"/>
      <c r="DR5" s="148"/>
      <c r="DS5" s="148"/>
      <c r="DT5" s="148"/>
      <c r="DU5" s="148"/>
      <c r="DV5" s="148"/>
      <c r="DW5" s="148"/>
      <c r="DX5" s="148"/>
      <c r="DY5" s="148" t="s">
        <v>330</v>
      </c>
      <c r="DZ5" s="148"/>
      <c r="EA5" s="148"/>
      <c r="EB5" s="148"/>
      <c r="EC5" s="148"/>
      <c r="ED5" s="148"/>
      <c r="EE5" s="148"/>
      <c r="EF5" s="148"/>
      <c r="EG5" s="148"/>
      <c r="EH5" s="148"/>
      <c r="EI5" s="148"/>
      <c r="EJ5" s="148"/>
      <c r="EK5" s="148"/>
      <c r="EL5" s="148"/>
      <c r="EM5" s="148"/>
      <c r="EN5" s="148"/>
      <c r="EO5" s="148"/>
      <c r="EP5" s="148"/>
      <c r="EQ5" s="148"/>
      <c r="ER5" s="148"/>
      <c r="ES5" s="148"/>
      <c r="ET5" s="152" t="s">
        <v>325</v>
      </c>
      <c r="EU5" s="152"/>
      <c r="EV5" s="152"/>
      <c r="EW5" s="152"/>
      <c r="EX5" s="152"/>
      <c r="EY5" s="152"/>
      <c r="EZ5" s="152"/>
      <c r="FA5" s="152"/>
      <c r="FB5" s="152"/>
      <c r="FC5" s="152"/>
      <c r="FD5" s="152"/>
      <c r="FE5" s="152"/>
      <c r="FF5" s="152"/>
      <c r="FG5" s="152"/>
      <c r="FH5" s="152"/>
      <c r="FI5" s="152"/>
      <c r="FJ5" s="152"/>
      <c r="FK5" s="152"/>
      <c r="FL5" s="152"/>
      <c r="FM5" s="152"/>
      <c r="FN5" s="152"/>
      <c r="FO5" s="108" t="s">
        <v>331</v>
      </c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71" t="s">
        <v>332</v>
      </c>
      <c r="GK5" s="182"/>
      <c r="GL5" s="182"/>
      <c r="GM5" s="182"/>
      <c r="GN5" s="182"/>
      <c r="GO5" s="182"/>
      <c r="GP5" s="182"/>
      <c r="GQ5" s="182"/>
      <c r="GR5" s="182"/>
      <c r="GS5" s="182"/>
      <c r="GT5" s="182"/>
      <c r="GU5" s="182"/>
      <c r="GV5" s="182"/>
      <c r="GW5" s="182"/>
      <c r="GX5" s="182"/>
      <c r="GY5" s="182"/>
      <c r="GZ5" s="182"/>
      <c r="HA5" s="182"/>
      <c r="HB5" s="182"/>
      <c r="HC5" s="182"/>
      <c r="HD5" s="172"/>
      <c r="HE5" s="122" t="s">
        <v>43</v>
      </c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53"/>
      <c r="HZ5" s="108" t="s">
        <v>327</v>
      </c>
      <c r="IA5" s="108"/>
      <c r="IB5" s="108"/>
      <c r="IC5" s="108"/>
      <c r="ID5" s="108"/>
      <c r="IE5" s="108"/>
      <c r="IF5" s="108"/>
      <c r="IG5" s="108"/>
      <c r="IH5" s="108"/>
      <c r="II5" s="108"/>
      <c r="IJ5" s="108"/>
      <c r="IK5" s="108"/>
      <c r="IL5" s="108"/>
      <c r="IM5" s="108"/>
      <c r="IN5" s="108"/>
      <c r="IO5" s="108"/>
      <c r="IP5" s="108"/>
      <c r="IQ5" s="108"/>
      <c r="IR5" s="108"/>
      <c r="IS5" s="108"/>
      <c r="IT5" s="108"/>
    </row>
    <row r="6" spans="1:254" ht="4.1500000000000004" hidden="1" customHeight="1" x14ac:dyDescent="0.25">
      <c r="A6" s="144"/>
      <c r="B6" s="14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08"/>
      <c r="IA6" s="108"/>
      <c r="IB6" s="108"/>
      <c r="IC6" s="108"/>
      <c r="ID6" s="108"/>
      <c r="IE6" s="108"/>
      <c r="IF6" s="108"/>
      <c r="IG6" s="108"/>
      <c r="IH6" s="108"/>
      <c r="II6" s="108"/>
      <c r="IJ6" s="108"/>
      <c r="IK6" s="108"/>
      <c r="IL6" s="108"/>
      <c r="IM6" s="108"/>
      <c r="IN6" s="108"/>
      <c r="IO6" s="108"/>
      <c r="IP6" s="108"/>
      <c r="IQ6" s="108"/>
      <c r="IR6" s="108"/>
      <c r="IS6" s="108"/>
      <c r="IT6" s="108"/>
    </row>
    <row r="7" spans="1:254" ht="16.149999999999999" hidden="1" customHeight="1" thickBot="1" x14ac:dyDescent="0.25">
      <c r="A7" s="144"/>
      <c r="B7" s="14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08"/>
      <c r="IA7" s="108"/>
      <c r="IB7" s="108"/>
      <c r="IC7" s="108"/>
      <c r="ID7" s="108"/>
      <c r="IE7" s="108"/>
      <c r="IF7" s="108"/>
      <c r="IG7" s="108"/>
      <c r="IH7" s="108"/>
      <c r="II7" s="108"/>
      <c r="IJ7" s="108"/>
      <c r="IK7" s="108"/>
      <c r="IL7" s="108"/>
      <c r="IM7" s="108"/>
      <c r="IN7" s="108"/>
      <c r="IO7" s="108"/>
      <c r="IP7" s="108"/>
      <c r="IQ7" s="108"/>
      <c r="IR7" s="108"/>
      <c r="IS7" s="108"/>
      <c r="IT7" s="108"/>
    </row>
    <row r="8" spans="1:254" ht="17.45" hidden="1" customHeight="1" thickBot="1" x14ac:dyDescent="0.25">
      <c r="A8" s="144"/>
      <c r="B8" s="14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08"/>
      <c r="IA8" s="108"/>
      <c r="IB8" s="108"/>
      <c r="IC8" s="108"/>
      <c r="ID8" s="108"/>
      <c r="IE8" s="108"/>
      <c r="IF8" s="108"/>
      <c r="IG8" s="108"/>
      <c r="IH8" s="108"/>
      <c r="II8" s="108"/>
      <c r="IJ8" s="108"/>
      <c r="IK8" s="108"/>
      <c r="IL8" s="108"/>
      <c r="IM8" s="108"/>
      <c r="IN8" s="108"/>
      <c r="IO8" s="108"/>
      <c r="IP8" s="108"/>
      <c r="IQ8" s="108"/>
      <c r="IR8" s="108"/>
      <c r="IS8" s="108"/>
      <c r="IT8" s="108"/>
    </row>
    <row r="9" spans="1:254" ht="18" hidden="1" customHeight="1" thickBot="1" x14ac:dyDescent="0.25">
      <c r="A9" s="144"/>
      <c r="B9" s="14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08"/>
      <c r="IA9" s="108"/>
      <c r="IB9" s="108"/>
      <c r="IC9" s="108"/>
      <c r="ID9" s="108"/>
      <c r="IE9" s="108"/>
      <c r="IF9" s="108"/>
      <c r="IG9" s="108"/>
      <c r="IH9" s="108"/>
      <c r="II9" s="108"/>
      <c r="IJ9" s="108"/>
      <c r="IK9" s="108"/>
      <c r="IL9" s="108"/>
      <c r="IM9" s="108"/>
      <c r="IN9" s="108"/>
      <c r="IO9" s="108"/>
      <c r="IP9" s="108"/>
      <c r="IQ9" s="108"/>
      <c r="IR9" s="108"/>
      <c r="IS9" s="108"/>
      <c r="IT9" s="108"/>
    </row>
    <row r="10" spans="1:254" ht="30" hidden="1" customHeight="1" thickBot="1" x14ac:dyDescent="0.25">
      <c r="A10" s="144"/>
      <c r="B10" s="14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08"/>
      <c r="IA10" s="108"/>
      <c r="IB10" s="108"/>
      <c r="IC10" s="108"/>
      <c r="ID10" s="108"/>
      <c r="IE10" s="108"/>
      <c r="IF10" s="108"/>
      <c r="IG10" s="108"/>
      <c r="IH10" s="108"/>
      <c r="II10" s="108"/>
      <c r="IJ10" s="108"/>
      <c r="IK10" s="108"/>
      <c r="IL10" s="108"/>
      <c r="IM10" s="108"/>
      <c r="IN10" s="108"/>
      <c r="IO10" s="108"/>
      <c r="IP10" s="108"/>
      <c r="IQ10" s="108"/>
      <c r="IR10" s="108"/>
      <c r="IS10" s="108"/>
      <c r="IT10" s="108"/>
    </row>
    <row r="11" spans="1:254" ht="15.75" x14ac:dyDescent="0.25">
      <c r="A11" s="144"/>
      <c r="B11" s="144"/>
      <c r="C11" s="148" t="s">
        <v>122</v>
      </c>
      <c r="D11" s="148" t="s">
        <v>2</v>
      </c>
      <c r="E11" s="148" t="s">
        <v>3</v>
      </c>
      <c r="F11" s="148" t="s">
        <v>123</v>
      </c>
      <c r="G11" s="148" t="s">
        <v>6</v>
      </c>
      <c r="H11" s="148" t="s">
        <v>7</v>
      </c>
      <c r="I11" s="148" t="s">
        <v>124</v>
      </c>
      <c r="J11" s="148"/>
      <c r="K11" s="148"/>
      <c r="L11" s="148" t="s">
        <v>163</v>
      </c>
      <c r="M11" s="148"/>
      <c r="N11" s="148"/>
      <c r="O11" s="148" t="s">
        <v>125</v>
      </c>
      <c r="P11" s="148"/>
      <c r="Q11" s="148"/>
      <c r="R11" s="148" t="s">
        <v>126</v>
      </c>
      <c r="S11" s="148"/>
      <c r="T11" s="148"/>
      <c r="U11" s="148" t="s">
        <v>127</v>
      </c>
      <c r="V11" s="148"/>
      <c r="W11" s="148"/>
      <c r="X11" s="148" t="s">
        <v>128</v>
      </c>
      <c r="Y11" s="148"/>
      <c r="Z11" s="148"/>
      <c r="AA11" s="148" t="s">
        <v>129</v>
      </c>
      <c r="AB11" s="148"/>
      <c r="AC11" s="148"/>
      <c r="AD11" s="148" t="s">
        <v>1243</v>
      </c>
      <c r="AE11" s="148"/>
      <c r="AF11" s="148"/>
      <c r="AG11" s="148" t="s">
        <v>164</v>
      </c>
      <c r="AH11" s="148"/>
      <c r="AI11" s="148"/>
      <c r="AJ11" s="108" t="s">
        <v>130</v>
      </c>
      <c r="AK11" s="108"/>
      <c r="AL11" s="108"/>
      <c r="AM11" s="108" t="s">
        <v>1252</v>
      </c>
      <c r="AN11" s="108"/>
      <c r="AO11" s="108"/>
      <c r="AP11" s="148" t="s">
        <v>131</v>
      </c>
      <c r="AQ11" s="148"/>
      <c r="AR11" s="148"/>
      <c r="AS11" s="148" t="s">
        <v>132</v>
      </c>
      <c r="AT11" s="148"/>
      <c r="AU11" s="148"/>
      <c r="AV11" s="108" t="s">
        <v>133</v>
      </c>
      <c r="AW11" s="108"/>
      <c r="AX11" s="108"/>
      <c r="AY11" s="148" t="s">
        <v>134</v>
      </c>
      <c r="AZ11" s="148"/>
      <c r="BA11" s="148"/>
      <c r="BB11" s="148" t="s">
        <v>135</v>
      </c>
      <c r="BC11" s="148"/>
      <c r="BD11" s="148"/>
      <c r="BE11" s="148" t="s">
        <v>136</v>
      </c>
      <c r="BF11" s="148"/>
      <c r="BG11" s="148"/>
      <c r="BH11" s="148" t="s">
        <v>137</v>
      </c>
      <c r="BI11" s="148"/>
      <c r="BJ11" s="148"/>
      <c r="BK11" s="148" t="s">
        <v>1258</v>
      </c>
      <c r="BL11" s="148"/>
      <c r="BM11" s="148"/>
      <c r="BN11" s="108" t="s">
        <v>138</v>
      </c>
      <c r="BO11" s="108"/>
      <c r="BP11" s="108"/>
      <c r="BQ11" s="108" t="s">
        <v>139</v>
      </c>
      <c r="BR11" s="108"/>
      <c r="BS11" s="108"/>
      <c r="BT11" s="108" t="s">
        <v>140</v>
      </c>
      <c r="BU11" s="108"/>
      <c r="BV11" s="108"/>
      <c r="BW11" s="108" t="s">
        <v>141</v>
      </c>
      <c r="BX11" s="108"/>
      <c r="BY11" s="108"/>
      <c r="BZ11" s="108" t="s">
        <v>142</v>
      </c>
      <c r="CA11" s="108"/>
      <c r="CB11" s="108"/>
      <c r="CC11" s="108" t="s">
        <v>143</v>
      </c>
      <c r="CD11" s="108"/>
      <c r="CE11" s="108"/>
      <c r="CF11" s="108" t="s">
        <v>144</v>
      </c>
      <c r="CG11" s="108"/>
      <c r="CH11" s="108"/>
      <c r="CI11" s="108" t="s">
        <v>145</v>
      </c>
      <c r="CJ11" s="108"/>
      <c r="CK11" s="108"/>
      <c r="CL11" s="108" t="s">
        <v>146</v>
      </c>
      <c r="CM11" s="108"/>
      <c r="CN11" s="108"/>
      <c r="CO11" s="108" t="s">
        <v>165</v>
      </c>
      <c r="CP11" s="108"/>
      <c r="CQ11" s="108"/>
      <c r="CR11" s="108" t="s">
        <v>147</v>
      </c>
      <c r="CS11" s="108"/>
      <c r="CT11" s="108"/>
      <c r="CU11" s="108" t="s">
        <v>148</v>
      </c>
      <c r="CV11" s="108"/>
      <c r="CW11" s="108"/>
      <c r="CX11" s="108" t="s">
        <v>149</v>
      </c>
      <c r="CY11" s="108"/>
      <c r="CZ11" s="108"/>
      <c r="DA11" s="108" t="s">
        <v>150</v>
      </c>
      <c r="DB11" s="108"/>
      <c r="DC11" s="108"/>
      <c r="DD11" s="108" t="s">
        <v>416</v>
      </c>
      <c r="DE11" s="108"/>
      <c r="DF11" s="108"/>
      <c r="DG11" s="108" t="s">
        <v>417</v>
      </c>
      <c r="DH11" s="108"/>
      <c r="DI11" s="108"/>
      <c r="DJ11" s="108" t="s">
        <v>418</v>
      </c>
      <c r="DK11" s="108"/>
      <c r="DL11" s="108"/>
      <c r="DM11" s="108" t="s">
        <v>419</v>
      </c>
      <c r="DN11" s="108"/>
      <c r="DO11" s="108"/>
      <c r="DP11" s="108" t="s">
        <v>420</v>
      </c>
      <c r="DQ11" s="108"/>
      <c r="DR11" s="108"/>
      <c r="DS11" s="108" t="s">
        <v>421</v>
      </c>
      <c r="DT11" s="108"/>
      <c r="DU11" s="108"/>
      <c r="DV11" s="108" t="s">
        <v>422</v>
      </c>
      <c r="DW11" s="108"/>
      <c r="DX11" s="108"/>
      <c r="DY11" s="108" t="s">
        <v>151</v>
      </c>
      <c r="DZ11" s="108"/>
      <c r="EA11" s="108"/>
      <c r="EB11" s="108" t="s">
        <v>152</v>
      </c>
      <c r="EC11" s="108"/>
      <c r="ED11" s="108"/>
      <c r="EE11" s="108" t="s">
        <v>153</v>
      </c>
      <c r="EF11" s="108"/>
      <c r="EG11" s="108"/>
      <c r="EH11" s="108" t="s">
        <v>166</v>
      </c>
      <c r="EI11" s="108"/>
      <c r="EJ11" s="108"/>
      <c r="EK11" s="108" t="s">
        <v>154</v>
      </c>
      <c r="EL11" s="108"/>
      <c r="EM11" s="108"/>
      <c r="EN11" s="108" t="s">
        <v>155</v>
      </c>
      <c r="EO11" s="108"/>
      <c r="EP11" s="108"/>
      <c r="EQ11" s="108" t="s">
        <v>156</v>
      </c>
      <c r="ER11" s="108"/>
      <c r="ES11" s="108"/>
      <c r="ET11" s="108" t="s">
        <v>157</v>
      </c>
      <c r="EU11" s="108"/>
      <c r="EV11" s="108"/>
      <c r="EW11" s="108" t="s">
        <v>158</v>
      </c>
      <c r="EX11" s="108"/>
      <c r="EY11" s="108"/>
      <c r="EZ11" s="108" t="s">
        <v>159</v>
      </c>
      <c r="FA11" s="108"/>
      <c r="FB11" s="108"/>
      <c r="FC11" s="108" t="s">
        <v>160</v>
      </c>
      <c r="FD11" s="108"/>
      <c r="FE11" s="108"/>
      <c r="FF11" s="108" t="s">
        <v>161</v>
      </c>
      <c r="FG11" s="108"/>
      <c r="FH11" s="108"/>
      <c r="FI11" s="108" t="s">
        <v>162</v>
      </c>
      <c r="FJ11" s="108"/>
      <c r="FK11" s="108"/>
      <c r="FL11" s="108" t="s">
        <v>167</v>
      </c>
      <c r="FM11" s="108"/>
      <c r="FN11" s="108"/>
      <c r="FO11" s="108" t="s">
        <v>168</v>
      </c>
      <c r="FP11" s="108"/>
      <c r="FQ11" s="108"/>
      <c r="FR11" s="108" t="s">
        <v>423</v>
      </c>
      <c r="FS11" s="108"/>
      <c r="FT11" s="108"/>
      <c r="FU11" s="108" t="s">
        <v>424</v>
      </c>
      <c r="FV11" s="108"/>
      <c r="FW11" s="108"/>
      <c r="FX11" s="108" t="s">
        <v>425</v>
      </c>
      <c r="FY11" s="108"/>
      <c r="FZ11" s="108"/>
      <c r="GA11" s="108" t="s">
        <v>426</v>
      </c>
      <c r="GB11" s="108"/>
      <c r="GC11" s="108"/>
      <c r="GD11" s="108" t="s">
        <v>427</v>
      </c>
      <c r="GE11" s="108"/>
      <c r="GF11" s="108"/>
      <c r="GG11" s="108" t="s">
        <v>428</v>
      </c>
      <c r="GH11" s="108"/>
      <c r="GI11" s="108"/>
      <c r="GJ11" s="108" t="s">
        <v>1336</v>
      </c>
      <c r="GK11" s="108"/>
      <c r="GL11" s="108"/>
      <c r="GM11" s="108" t="s">
        <v>1337</v>
      </c>
      <c r="GN11" s="108"/>
      <c r="GO11" s="108"/>
      <c r="GP11" s="108" t="s">
        <v>1339</v>
      </c>
      <c r="GQ11" s="108"/>
      <c r="GR11" s="108"/>
      <c r="GS11" s="108" t="s">
        <v>1343</v>
      </c>
      <c r="GT11" s="108"/>
      <c r="GU11" s="108"/>
      <c r="GV11" s="108" t="s">
        <v>1349</v>
      </c>
      <c r="GW11" s="108"/>
      <c r="GX11" s="108"/>
      <c r="GY11" s="108" t="s">
        <v>1350</v>
      </c>
      <c r="GZ11" s="108"/>
      <c r="HA11" s="108"/>
      <c r="HB11" s="108" t="s">
        <v>1354</v>
      </c>
      <c r="HC11" s="108"/>
      <c r="HD11" s="108"/>
      <c r="HE11" s="108" t="s">
        <v>1355</v>
      </c>
      <c r="HF11" s="108"/>
      <c r="HG11" s="108"/>
      <c r="HH11" s="108" t="s">
        <v>1357</v>
      </c>
      <c r="HI11" s="108"/>
      <c r="HJ11" s="108"/>
      <c r="HK11" s="108" t="s">
        <v>1361</v>
      </c>
      <c r="HL11" s="108"/>
      <c r="HM11" s="108"/>
      <c r="HN11" s="108" t="s">
        <v>1363</v>
      </c>
      <c r="HO11" s="108"/>
      <c r="HP11" s="108"/>
      <c r="HQ11" s="108" t="s">
        <v>1366</v>
      </c>
      <c r="HR11" s="108"/>
      <c r="HS11" s="108"/>
      <c r="HT11" s="108" t="s">
        <v>1371</v>
      </c>
      <c r="HU11" s="108"/>
      <c r="HV11" s="108"/>
      <c r="HW11" s="108" t="s">
        <v>1372</v>
      </c>
      <c r="HX11" s="108"/>
      <c r="HY11" s="108"/>
      <c r="HZ11" s="108" t="s">
        <v>429</v>
      </c>
      <c r="IA11" s="108"/>
      <c r="IB11" s="108"/>
      <c r="IC11" s="108" t="s">
        <v>430</v>
      </c>
      <c r="ID11" s="108"/>
      <c r="IE11" s="108"/>
      <c r="IF11" s="108" t="s">
        <v>431</v>
      </c>
      <c r="IG11" s="108"/>
      <c r="IH11" s="108"/>
      <c r="II11" s="108" t="s">
        <v>432</v>
      </c>
      <c r="IJ11" s="108"/>
      <c r="IK11" s="108"/>
      <c r="IL11" s="108" t="s">
        <v>433</v>
      </c>
      <c r="IM11" s="108"/>
      <c r="IN11" s="108"/>
      <c r="IO11" s="108" t="s">
        <v>434</v>
      </c>
      <c r="IP11" s="108"/>
      <c r="IQ11" s="108"/>
      <c r="IR11" s="108" t="s">
        <v>435</v>
      </c>
      <c r="IS11" s="108"/>
      <c r="IT11" s="108"/>
    </row>
    <row r="12" spans="1:254" ht="91.5" customHeight="1" x14ac:dyDescent="0.25">
      <c r="A12" s="144"/>
      <c r="B12" s="144"/>
      <c r="C12" s="138" t="s">
        <v>1228</v>
      </c>
      <c r="D12" s="138"/>
      <c r="E12" s="138"/>
      <c r="F12" s="130" t="s">
        <v>1231</v>
      </c>
      <c r="G12" s="130"/>
      <c r="H12" s="130"/>
      <c r="I12" s="130" t="s">
        <v>1232</v>
      </c>
      <c r="J12" s="130"/>
      <c r="K12" s="130"/>
      <c r="L12" s="130" t="s">
        <v>1236</v>
      </c>
      <c r="M12" s="130"/>
      <c r="N12" s="130"/>
      <c r="O12" s="130" t="s">
        <v>1237</v>
      </c>
      <c r="P12" s="130"/>
      <c r="Q12" s="130"/>
      <c r="R12" s="130" t="s">
        <v>1238</v>
      </c>
      <c r="S12" s="130"/>
      <c r="T12" s="130"/>
      <c r="U12" s="130" t="s">
        <v>614</v>
      </c>
      <c r="V12" s="130"/>
      <c r="W12" s="130"/>
      <c r="X12" s="130" t="s">
        <v>1389</v>
      </c>
      <c r="Y12" s="130"/>
      <c r="Z12" s="130"/>
      <c r="AA12" s="138" t="s">
        <v>617</v>
      </c>
      <c r="AB12" s="138"/>
      <c r="AC12" s="138"/>
      <c r="AD12" s="138" t="s">
        <v>1244</v>
      </c>
      <c r="AE12" s="138"/>
      <c r="AF12" s="138"/>
      <c r="AG12" s="130" t="s">
        <v>1245</v>
      </c>
      <c r="AH12" s="130"/>
      <c r="AI12" s="130"/>
      <c r="AJ12" s="130" t="s">
        <v>1249</v>
      </c>
      <c r="AK12" s="130"/>
      <c r="AL12" s="130"/>
      <c r="AM12" s="138" t="s">
        <v>1251</v>
      </c>
      <c r="AN12" s="138"/>
      <c r="AO12" s="138"/>
      <c r="AP12" s="130" t="s">
        <v>624</v>
      </c>
      <c r="AQ12" s="130"/>
      <c r="AR12" s="130"/>
      <c r="AS12" s="138" t="s">
        <v>1253</v>
      </c>
      <c r="AT12" s="138"/>
      <c r="AU12" s="138"/>
      <c r="AV12" s="130" t="s">
        <v>1254</v>
      </c>
      <c r="AW12" s="130"/>
      <c r="AX12" s="130"/>
      <c r="AY12" s="130" t="s">
        <v>630</v>
      </c>
      <c r="AZ12" s="130"/>
      <c r="BA12" s="130"/>
      <c r="BB12" s="130" t="s">
        <v>1255</v>
      </c>
      <c r="BC12" s="130"/>
      <c r="BD12" s="130"/>
      <c r="BE12" s="130" t="s">
        <v>1256</v>
      </c>
      <c r="BF12" s="130"/>
      <c r="BG12" s="130"/>
      <c r="BH12" s="130" t="s">
        <v>1257</v>
      </c>
      <c r="BI12" s="130"/>
      <c r="BJ12" s="130"/>
      <c r="BK12" s="130" t="s">
        <v>1263</v>
      </c>
      <c r="BL12" s="130"/>
      <c r="BM12" s="130"/>
      <c r="BN12" s="130" t="s">
        <v>1259</v>
      </c>
      <c r="BO12" s="130"/>
      <c r="BP12" s="130"/>
      <c r="BQ12" s="130" t="s">
        <v>1260</v>
      </c>
      <c r="BR12" s="130"/>
      <c r="BS12" s="130"/>
      <c r="BT12" s="130" t="s">
        <v>645</v>
      </c>
      <c r="BU12" s="130"/>
      <c r="BV12" s="130"/>
      <c r="BW12" s="130" t="s">
        <v>1268</v>
      </c>
      <c r="BX12" s="130"/>
      <c r="BY12" s="130"/>
      <c r="BZ12" s="130" t="s">
        <v>648</v>
      </c>
      <c r="CA12" s="130"/>
      <c r="CB12" s="130"/>
      <c r="CC12" s="130" t="s">
        <v>651</v>
      </c>
      <c r="CD12" s="130"/>
      <c r="CE12" s="130"/>
      <c r="CF12" s="130" t="s">
        <v>1271</v>
      </c>
      <c r="CG12" s="130"/>
      <c r="CH12" s="130"/>
      <c r="CI12" s="130" t="s">
        <v>1275</v>
      </c>
      <c r="CJ12" s="130"/>
      <c r="CK12" s="130"/>
      <c r="CL12" s="130" t="s">
        <v>1276</v>
      </c>
      <c r="CM12" s="130"/>
      <c r="CN12" s="130"/>
      <c r="CO12" s="130" t="s">
        <v>1277</v>
      </c>
      <c r="CP12" s="130"/>
      <c r="CQ12" s="130"/>
      <c r="CR12" s="130" t="s">
        <v>1278</v>
      </c>
      <c r="CS12" s="130"/>
      <c r="CT12" s="130"/>
      <c r="CU12" s="130" t="s">
        <v>1279</v>
      </c>
      <c r="CV12" s="130"/>
      <c r="CW12" s="130"/>
      <c r="CX12" s="130" t="s">
        <v>1280</v>
      </c>
      <c r="CY12" s="130"/>
      <c r="CZ12" s="130"/>
      <c r="DA12" s="130" t="s">
        <v>661</v>
      </c>
      <c r="DB12" s="130"/>
      <c r="DC12" s="130"/>
      <c r="DD12" s="130" t="s">
        <v>1285</v>
      </c>
      <c r="DE12" s="130"/>
      <c r="DF12" s="130"/>
      <c r="DG12" s="130" t="s">
        <v>1286</v>
      </c>
      <c r="DH12" s="130"/>
      <c r="DI12" s="130"/>
      <c r="DJ12" s="130" t="s">
        <v>1290</v>
      </c>
      <c r="DK12" s="130"/>
      <c r="DL12" s="130"/>
      <c r="DM12" s="130" t="s">
        <v>674</v>
      </c>
      <c r="DN12" s="130"/>
      <c r="DO12" s="130"/>
      <c r="DP12" s="130" t="s">
        <v>677</v>
      </c>
      <c r="DQ12" s="130"/>
      <c r="DR12" s="130"/>
      <c r="DS12" s="130" t="s">
        <v>1292</v>
      </c>
      <c r="DT12" s="130"/>
      <c r="DU12" s="130"/>
      <c r="DV12" s="130" t="s">
        <v>651</v>
      </c>
      <c r="DW12" s="130"/>
      <c r="DX12" s="130"/>
      <c r="DY12" s="130" t="s">
        <v>1297</v>
      </c>
      <c r="DZ12" s="130"/>
      <c r="EA12" s="130"/>
      <c r="EB12" s="130" t="s">
        <v>1298</v>
      </c>
      <c r="EC12" s="130"/>
      <c r="ED12" s="130"/>
      <c r="EE12" s="130" t="s">
        <v>686</v>
      </c>
      <c r="EF12" s="130"/>
      <c r="EG12" s="130"/>
      <c r="EH12" s="130" t="s">
        <v>1301</v>
      </c>
      <c r="EI12" s="130"/>
      <c r="EJ12" s="130"/>
      <c r="EK12" s="130" t="s">
        <v>690</v>
      </c>
      <c r="EL12" s="130"/>
      <c r="EM12" s="130"/>
      <c r="EN12" s="130" t="s">
        <v>691</v>
      </c>
      <c r="EO12" s="130"/>
      <c r="EP12" s="130"/>
      <c r="EQ12" s="130" t="s">
        <v>1304</v>
      </c>
      <c r="ER12" s="130"/>
      <c r="ES12" s="130"/>
      <c r="ET12" s="130" t="s">
        <v>1305</v>
      </c>
      <c r="EU12" s="130"/>
      <c r="EV12" s="130"/>
      <c r="EW12" s="130" t="s">
        <v>1306</v>
      </c>
      <c r="EX12" s="130"/>
      <c r="EY12" s="130"/>
      <c r="EZ12" s="130" t="s">
        <v>1307</v>
      </c>
      <c r="FA12" s="130"/>
      <c r="FB12" s="130"/>
      <c r="FC12" s="130" t="s">
        <v>1309</v>
      </c>
      <c r="FD12" s="130"/>
      <c r="FE12" s="130"/>
      <c r="FF12" s="130" t="s">
        <v>1316</v>
      </c>
      <c r="FG12" s="130"/>
      <c r="FH12" s="130"/>
      <c r="FI12" s="130" t="s">
        <v>1313</v>
      </c>
      <c r="FJ12" s="130"/>
      <c r="FK12" s="130"/>
      <c r="FL12" s="130" t="s">
        <v>1314</v>
      </c>
      <c r="FM12" s="130"/>
      <c r="FN12" s="130"/>
      <c r="FO12" s="148" t="s">
        <v>709</v>
      </c>
      <c r="FP12" s="148"/>
      <c r="FQ12" s="148"/>
      <c r="FR12" s="130" t="s">
        <v>1321</v>
      </c>
      <c r="FS12" s="130"/>
      <c r="FT12" s="130"/>
      <c r="FU12" s="130" t="s">
        <v>1323</v>
      </c>
      <c r="FV12" s="130"/>
      <c r="FW12" s="130"/>
      <c r="FX12" s="130" t="s">
        <v>714</v>
      </c>
      <c r="FY12" s="130"/>
      <c r="FZ12" s="130"/>
      <c r="GA12" s="130" t="s">
        <v>1325</v>
      </c>
      <c r="GB12" s="130"/>
      <c r="GC12" s="130"/>
      <c r="GD12" s="130" t="s">
        <v>1327</v>
      </c>
      <c r="GE12" s="130"/>
      <c r="GF12" s="130"/>
      <c r="GG12" s="130" t="s">
        <v>1331</v>
      </c>
      <c r="GH12" s="130"/>
      <c r="GI12" s="130"/>
      <c r="GJ12" s="138" t="s">
        <v>1332</v>
      </c>
      <c r="GK12" s="138"/>
      <c r="GL12" s="138"/>
      <c r="GM12" s="130" t="s">
        <v>722</v>
      </c>
      <c r="GN12" s="130"/>
      <c r="GO12" s="130"/>
      <c r="GP12" s="130" t="s">
        <v>1338</v>
      </c>
      <c r="GQ12" s="130"/>
      <c r="GR12" s="130"/>
      <c r="GS12" s="130" t="s">
        <v>1344</v>
      </c>
      <c r="GT12" s="130"/>
      <c r="GU12" s="130"/>
      <c r="GV12" s="130" t="s">
        <v>1345</v>
      </c>
      <c r="GW12" s="130"/>
      <c r="GX12" s="130"/>
      <c r="GY12" s="130" t="s">
        <v>727</v>
      </c>
      <c r="GZ12" s="130"/>
      <c r="HA12" s="130"/>
      <c r="HB12" s="130" t="s">
        <v>728</v>
      </c>
      <c r="HC12" s="130"/>
      <c r="HD12" s="130"/>
      <c r="HE12" s="130" t="s">
        <v>731</v>
      </c>
      <c r="HF12" s="130"/>
      <c r="HG12" s="130"/>
      <c r="HH12" s="130" t="s">
        <v>1356</v>
      </c>
      <c r="HI12" s="130"/>
      <c r="HJ12" s="130"/>
      <c r="HK12" s="130" t="s">
        <v>1362</v>
      </c>
      <c r="HL12" s="130"/>
      <c r="HM12" s="130"/>
      <c r="HN12" s="130" t="s">
        <v>1364</v>
      </c>
      <c r="HO12" s="130"/>
      <c r="HP12" s="130"/>
      <c r="HQ12" s="130" t="s">
        <v>1367</v>
      </c>
      <c r="HR12" s="130"/>
      <c r="HS12" s="130"/>
      <c r="HT12" s="130" t="s">
        <v>740</v>
      </c>
      <c r="HU12" s="130"/>
      <c r="HV12" s="130"/>
      <c r="HW12" s="130" t="s">
        <v>602</v>
      </c>
      <c r="HX12" s="130"/>
      <c r="HY12" s="130"/>
      <c r="HZ12" s="130" t="s">
        <v>1373</v>
      </c>
      <c r="IA12" s="130"/>
      <c r="IB12" s="130"/>
      <c r="IC12" s="130" t="s">
        <v>1376</v>
      </c>
      <c r="ID12" s="130"/>
      <c r="IE12" s="130"/>
      <c r="IF12" s="130" t="s">
        <v>746</v>
      </c>
      <c r="IG12" s="130"/>
      <c r="IH12" s="130"/>
      <c r="II12" s="130" t="s">
        <v>1380</v>
      </c>
      <c r="IJ12" s="130"/>
      <c r="IK12" s="130"/>
      <c r="IL12" s="130" t="s">
        <v>1381</v>
      </c>
      <c r="IM12" s="130"/>
      <c r="IN12" s="130"/>
      <c r="IO12" s="130" t="s">
        <v>1385</v>
      </c>
      <c r="IP12" s="130"/>
      <c r="IQ12" s="130"/>
      <c r="IR12" s="130" t="s">
        <v>750</v>
      </c>
      <c r="IS12" s="130"/>
      <c r="IT12" s="130"/>
    </row>
    <row r="13" spans="1:254" ht="131.25" customHeight="1" x14ac:dyDescent="0.25">
      <c r="A13" s="144"/>
      <c r="B13" s="144"/>
      <c r="C13" s="30" t="s">
        <v>795</v>
      </c>
      <c r="D13" s="30" t="s">
        <v>1229</v>
      </c>
      <c r="E13" s="30" t="s">
        <v>1230</v>
      </c>
      <c r="F13" s="30" t="s">
        <v>607</v>
      </c>
      <c r="G13" s="30" t="s">
        <v>608</v>
      </c>
      <c r="H13" s="30" t="s">
        <v>609</v>
      </c>
      <c r="I13" s="30" t="s">
        <v>1233</v>
      </c>
      <c r="J13" s="30" t="s">
        <v>1234</v>
      </c>
      <c r="K13" s="30" t="s">
        <v>1235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1239</v>
      </c>
      <c r="X13" s="61" t="s">
        <v>216</v>
      </c>
      <c r="Y13" s="61" t="s">
        <v>616</v>
      </c>
      <c r="Z13" s="61" t="s">
        <v>476</v>
      </c>
      <c r="AA13" s="61" t="s">
        <v>1240</v>
      </c>
      <c r="AB13" s="61" t="s">
        <v>1241</v>
      </c>
      <c r="AC13" s="61" t="s">
        <v>1242</v>
      </c>
      <c r="AD13" s="61" t="s">
        <v>235</v>
      </c>
      <c r="AE13" s="61" t="s">
        <v>530</v>
      </c>
      <c r="AF13" s="61" t="s">
        <v>204</v>
      </c>
      <c r="AG13" s="61" t="s">
        <v>1246</v>
      </c>
      <c r="AH13" s="61" t="s">
        <v>1247</v>
      </c>
      <c r="AI13" s="61" t="s">
        <v>1248</v>
      </c>
      <c r="AJ13" s="61" t="s">
        <v>622</v>
      </c>
      <c r="AK13" s="61" t="s">
        <v>1250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1403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1264</v>
      </c>
      <c r="BL13" s="61" t="s">
        <v>1265</v>
      </c>
      <c r="BM13" s="61" t="s">
        <v>1266</v>
      </c>
      <c r="BN13" s="61" t="s">
        <v>642</v>
      </c>
      <c r="BO13" s="61" t="s">
        <v>643</v>
      </c>
      <c r="BP13" s="61" t="s">
        <v>644</v>
      </c>
      <c r="BQ13" s="30" t="s">
        <v>1260</v>
      </c>
      <c r="BR13" s="30" t="s">
        <v>1261</v>
      </c>
      <c r="BS13" s="30" t="s">
        <v>1262</v>
      </c>
      <c r="BT13" s="61" t="s">
        <v>646</v>
      </c>
      <c r="BU13" s="61" t="s">
        <v>1267</v>
      </c>
      <c r="BV13" s="61" t="s">
        <v>647</v>
      </c>
      <c r="BW13" s="61" t="s">
        <v>556</v>
      </c>
      <c r="BX13" s="61" t="s">
        <v>1269</v>
      </c>
      <c r="BY13" s="61" t="s">
        <v>558</v>
      </c>
      <c r="BZ13" s="61" t="s">
        <v>649</v>
      </c>
      <c r="CA13" s="61" t="s">
        <v>650</v>
      </c>
      <c r="CB13" s="61" t="s">
        <v>1270</v>
      </c>
      <c r="CC13" s="61" t="s">
        <v>651</v>
      </c>
      <c r="CD13" s="61" t="s">
        <v>652</v>
      </c>
      <c r="CE13" s="61" t="s">
        <v>653</v>
      </c>
      <c r="CF13" s="30" t="s">
        <v>1272</v>
      </c>
      <c r="CG13" s="30" t="s">
        <v>1273</v>
      </c>
      <c r="CH13" s="30" t="s">
        <v>1274</v>
      </c>
      <c r="CI13" s="61" t="s">
        <v>200</v>
      </c>
      <c r="CJ13" s="61" t="s">
        <v>654</v>
      </c>
      <c r="CK13" s="61" t="s">
        <v>655</v>
      </c>
      <c r="CL13" s="61" t="s">
        <v>1404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1281</v>
      </c>
      <c r="DA13" s="30" t="s">
        <v>1282</v>
      </c>
      <c r="DB13" s="30" t="s">
        <v>1283</v>
      </c>
      <c r="DC13" s="30" t="s">
        <v>1284</v>
      </c>
      <c r="DD13" s="61" t="s">
        <v>668</v>
      </c>
      <c r="DE13" s="61" t="s">
        <v>669</v>
      </c>
      <c r="DF13" s="61" t="s">
        <v>670</v>
      </c>
      <c r="DG13" s="61" t="s">
        <v>1287</v>
      </c>
      <c r="DH13" s="61" t="s">
        <v>1288</v>
      </c>
      <c r="DI13" s="61" t="s">
        <v>1289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1291</v>
      </c>
      <c r="DS13" s="61" t="s">
        <v>1293</v>
      </c>
      <c r="DT13" s="61" t="s">
        <v>1294</v>
      </c>
      <c r="DU13" s="61" t="s">
        <v>1295</v>
      </c>
      <c r="DV13" s="61" t="s">
        <v>651</v>
      </c>
      <c r="DW13" s="61" t="s">
        <v>1296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1405</v>
      </c>
      <c r="EF13" s="61" t="s">
        <v>1299</v>
      </c>
      <c r="EG13" s="61" t="s">
        <v>1300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1302</v>
      </c>
      <c r="EM13" s="61" t="s">
        <v>1303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1406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1308</v>
      </c>
      <c r="FC13" s="61" t="s">
        <v>1310</v>
      </c>
      <c r="FD13" s="61" t="s">
        <v>1311</v>
      </c>
      <c r="FE13" s="61" t="s">
        <v>1312</v>
      </c>
      <c r="FF13" s="30" t="s">
        <v>705</v>
      </c>
      <c r="FG13" s="67" t="s">
        <v>1317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1315</v>
      </c>
      <c r="FO13" s="61" t="s">
        <v>1318</v>
      </c>
      <c r="FP13" s="61" t="s">
        <v>1319</v>
      </c>
      <c r="FQ13" s="61" t="s">
        <v>1320</v>
      </c>
      <c r="FR13" s="61" t="s">
        <v>710</v>
      </c>
      <c r="FS13" s="61" t="s">
        <v>711</v>
      </c>
      <c r="FT13" s="61" t="s">
        <v>1322</v>
      </c>
      <c r="FU13" s="61" t="s">
        <v>712</v>
      </c>
      <c r="FV13" s="61" t="s">
        <v>713</v>
      </c>
      <c r="FW13" s="61" t="s">
        <v>1324</v>
      </c>
      <c r="FX13" s="61" t="s">
        <v>1394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1326</v>
      </c>
      <c r="GD13" s="30" t="s">
        <v>1328</v>
      </c>
      <c r="GE13" s="30" t="s">
        <v>1329</v>
      </c>
      <c r="GF13" s="30" t="s">
        <v>1330</v>
      </c>
      <c r="GG13" s="61" t="s">
        <v>719</v>
      </c>
      <c r="GH13" s="61" t="s">
        <v>720</v>
      </c>
      <c r="GI13" s="61" t="s">
        <v>721</v>
      </c>
      <c r="GJ13" s="61" t="s">
        <v>1333</v>
      </c>
      <c r="GK13" s="61" t="s">
        <v>1334</v>
      </c>
      <c r="GL13" s="61" t="s">
        <v>1335</v>
      </c>
      <c r="GM13" s="61" t="s">
        <v>722</v>
      </c>
      <c r="GN13" s="61" t="s">
        <v>723</v>
      </c>
      <c r="GO13" s="61" t="s">
        <v>724</v>
      </c>
      <c r="GP13" s="61" t="s">
        <v>1340</v>
      </c>
      <c r="GQ13" s="61" t="s">
        <v>1341</v>
      </c>
      <c r="GR13" s="61" t="s">
        <v>1342</v>
      </c>
      <c r="GS13" s="61" t="s">
        <v>1407</v>
      </c>
      <c r="GT13" s="61" t="s">
        <v>725</v>
      </c>
      <c r="GU13" s="61" t="s">
        <v>726</v>
      </c>
      <c r="GV13" s="67" t="s">
        <v>1346</v>
      </c>
      <c r="GW13" s="67" t="s">
        <v>1347</v>
      </c>
      <c r="GX13" s="67" t="s">
        <v>1348</v>
      </c>
      <c r="GY13" s="61" t="s">
        <v>1351</v>
      </c>
      <c r="GZ13" s="61" t="s">
        <v>1352</v>
      </c>
      <c r="HA13" s="61" t="s">
        <v>1353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1358</v>
      </c>
      <c r="HI13" s="67" t="s">
        <v>1359</v>
      </c>
      <c r="HJ13" s="67" t="s">
        <v>1360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1365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1368</v>
      </c>
      <c r="HU13" s="30" t="s">
        <v>1369</v>
      </c>
      <c r="HV13" s="30" t="s">
        <v>1370</v>
      </c>
      <c r="HW13" s="61" t="s">
        <v>602</v>
      </c>
      <c r="HX13" s="61" t="s">
        <v>744</v>
      </c>
      <c r="HY13" s="61" t="s">
        <v>745</v>
      </c>
      <c r="HZ13" s="61" t="s">
        <v>1373</v>
      </c>
      <c r="IA13" s="61" t="s">
        <v>1374</v>
      </c>
      <c r="IB13" s="61" t="s">
        <v>1375</v>
      </c>
      <c r="IC13" s="61" t="s">
        <v>1377</v>
      </c>
      <c r="ID13" s="61" t="s">
        <v>1378</v>
      </c>
      <c r="IE13" s="61" t="s">
        <v>1379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1382</v>
      </c>
      <c r="IM13" s="61" t="s">
        <v>1383</v>
      </c>
      <c r="IN13" s="61" t="s">
        <v>1384</v>
      </c>
      <c r="IO13" s="61" t="s">
        <v>1386</v>
      </c>
      <c r="IP13" s="61" t="s">
        <v>1387</v>
      </c>
      <c r="IQ13" s="61" t="s">
        <v>1388</v>
      </c>
      <c r="IR13" s="61" t="s">
        <v>751</v>
      </c>
      <c r="IS13" s="61" t="s">
        <v>752</v>
      </c>
      <c r="IT13" s="61" t="s">
        <v>753</v>
      </c>
    </row>
    <row r="14" spans="1:254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140" t="s">
        <v>171</v>
      </c>
      <c r="B39" s="141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 x14ac:dyDescent="0.25">
      <c r="A40" s="142" t="s">
        <v>783</v>
      </c>
      <c r="B40" s="143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25">
      <c r="B42" s="146" t="s">
        <v>1392</v>
      </c>
      <c r="C42" s="146"/>
      <c r="D42" s="146"/>
      <c r="E42" s="146"/>
      <c r="F42" s="50"/>
      <c r="G42" s="50"/>
      <c r="H42" s="50"/>
      <c r="I42" s="50"/>
      <c r="J42" s="50"/>
      <c r="K42" s="50"/>
    </row>
    <row r="43" spans="1:254" x14ac:dyDescent="0.25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25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 x14ac:dyDescent="0.25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25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 x14ac:dyDescent="0.25">
      <c r="B47" s="51"/>
      <c r="C47" s="51"/>
      <c r="D47" s="181" t="s">
        <v>322</v>
      </c>
      <c r="E47" s="181"/>
      <c r="F47" s="174" t="s">
        <v>323</v>
      </c>
      <c r="G47" s="174"/>
      <c r="H47" s="180" t="s">
        <v>414</v>
      </c>
      <c r="I47" s="180"/>
      <c r="J47" s="180" t="s">
        <v>378</v>
      </c>
      <c r="K47" s="180"/>
    </row>
    <row r="48" spans="1:254" x14ac:dyDescent="0.25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 x14ac:dyDescent="0.25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 x14ac:dyDescent="0.25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25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 x14ac:dyDescent="0.25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 x14ac:dyDescent="0.25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 x14ac:dyDescent="0.25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 x14ac:dyDescent="0.25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 x14ac:dyDescent="0.25">
      <c r="B56" s="51"/>
      <c r="C56" s="51"/>
      <c r="D56" s="181" t="s">
        <v>330</v>
      </c>
      <c r="E56" s="181"/>
      <c r="F56" s="180" t="s">
        <v>325</v>
      </c>
      <c r="G56" s="180"/>
      <c r="H56" s="180" t="s">
        <v>331</v>
      </c>
      <c r="I56" s="180"/>
      <c r="J56" s="180" t="s">
        <v>332</v>
      </c>
      <c r="K56" s="180"/>
      <c r="L56" s="147" t="s">
        <v>43</v>
      </c>
      <c r="M56" s="147"/>
    </row>
    <row r="57" spans="2:13" x14ac:dyDescent="0.25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25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25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25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25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25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25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25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50" t="s">
        <v>44</v>
      </c>
      <c r="B1" s="81" t="s">
        <v>1410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791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94" t="s">
        <v>1402</v>
      </c>
      <c r="IS2" s="94"/>
      <c r="IT2" s="50"/>
    </row>
    <row r="3" spans="1:25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25">
      <c r="A4" s="186" t="s">
        <v>0</v>
      </c>
      <c r="B4" s="186" t="s">
        <v>170</v>
      </c>
      <c r="C4" s="149" t="s">
        <v>412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1"/>
      <c r="X4" s="149" t="s">
        <v>321</v>
      </c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0"/>
      <c r="BG4" s="150"/>
      <c r="BH4" s="150"/>
      <c r="BI4" s="150"/>
      <c r="BJ4" s="150"/>
      <c r="BK4" s="150"/>
      <c r="BL4" s="150"/>
      <c r="BM4" s="150"/>
      <c r="BN4" s="150"/>
      <c r="BO4" s="150"/>
      <c r="BP4" s="150"/>
      <c r="BQ4" s="150"/>
      <c r="BR4" s="150"/>
      <c r="BS4" s="150"/>
      <c r="BT4" s="150"/>
      <c r="BU4" s="150"/>
      <c r="BV4" s="150"/>
      <c r="BW4" s="150"/>
      <c r="BX4" s="150"/>
      <c r="BY4" s="150"/>
      <c r="BZ4" s="150"/>
      <c r="CA4" s="150"/>
      <c r="CB4" s="150"/>
      <c r="CC4" s="150"/>
      <c r="CD4" s="150"/>
      <c r="CE4" s="150"/>
      <c r="CF4" s="150"/>
      <c r="CG4" s="150"/>
      <c r="CH4" s="150"/>
      <c r="CI4" s="150"/>
      <c r="CJ4" s="150"/>
      <c r="CK4" s="150"/>
      <c r="CL4" s="150"/>
      <c r="CM4" s="150"/>
      <c r="CN4" s="150"/>
      <c r="CO4" s="150"/>
      <c r="CP4" s="150"/>
      <c r="CQ4" s="150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C4" s="151"/>
      <c r="DD4" s="149" t="s">
        <v>870</v>
      </c>
      <c r="DE4" s="150"/>
      <c r="DF4" s="150"/>
      <c r="DG4" s="150"/>
      <c r="DH4" s="150"/>
      <c r="DI4" s="150"/>
      <c r="DJ4" s="150"/>
      <c r="DK4" s="150"/>
      <c r="DL4" s="150"/>
      <c r="DM4" s="150"/>
      <c r="DN4" s="150"/>
      <c r="DO4" s="150"/>
      <c r="DP4" s="150"/>
      <c r="DQ4" s="150"/>
      <c r="DR4" s="150"/>
      <c r="DS4" s="150"/>
      <c r="DT4" s="150"/>
      <c r="DU4" s="150"/>
      <c r="DV4" s="150"/>
      <c r="DW4" s="150"/>
      <c r="DX4" s="151"/>
      <c r="DY4" s="149" t="s">
        <v>324</v>
      </c>
      <c r="DZ4" s="150"/>
      <c r="EA4" s="150"/>
      <c r="EB4" s="150"/>
      <c r="EC4" s="150"/>
      <c r="ED4" s="150"/>
      <c r="EE4" s="150"/>
      <c r="EF4" s="150"/>
      <c r="EG4" s="150"/>
      <c r="EH4" s="150"/>
      <c r="EI4" s="150"/>
      <c r="EJ4" s="150"/>
      <c r="EK4" s="150"/>
      <c r="EL4" s="150"/>
      <c r="EM4" s="150"/>
      <c r="EN4" s="150"/>
      <c r="EO4" s="150"/>
      <c r="EP4" s="150"/>
      <c r="EQ4" s="150"/>
      <c r="ER4" s="150"/>
      <c r="ES4" s="150"/>
      <c r="ET4" s="150"/>
      <c r="EU4" s="150"/>
      <c r="EV4" s="150"/>
      <c r="EW4" s="150"/>
      <c r="EX4" s="150"/>
      <c r="EY4" s="150"/>
      <c r="EZ4" s="150"/>
      <c r="FA4" s="150"/>
      <c r="FB4" s="150"/>
      <c r="FC4" s="150"/>
      <c r="FD4" s="150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FS4" s="150"/>
      <c r="FT4" s="150"/>
      <c r="FU4" s="150"/>
      <c r="FV4" s="150"/>
      <c r="FW4" s="150"/>
      <c r="FX4" s="150"/>
      <c r="FY4" s="150"/>
      <c r="FZ4" s="150"/>
      <c r="GA4" s="150"/>
      <c r="GB4" s="150"/>
      <c r="GC4" s="150"/>
      <c r="GD4" s="150"/>
      <c r="GE4" s="150"/>
      <c r="GF4" s="150"/>
      <c r="GG4" s="150"/>
      <c r="GH4" s="150"/>
      <c r="GI4" s="150"/>
      <c r="GJ4" s="150"/>
      <c r="GK4" s="150"/>
      <c r="GL4" s="150"/>
      <c r="GM4" s="150"/>
      <c r="GN4" s="150"/>
      <c r="GO4" s="150"/>
      <c r="GP4" s="150"/>
      <c r="GQ4" s="150"/>
      <c r="GR4" s="150"/>
      <c r="GS4" s="150"/>
      <c r="GT4" s="150"/>
      <c r="GU4" s="150"/>
      <c r="GV4" s="150"/>
      <c r="GW4" s="150"/>
      <c r="GX4" s="150"/>
      <c r="GY4" s="150"/>
      <c r="GZ4" s="150"/>
      <c r="HA4" s="150"/>
      <c r="HB4" s="150"/>
      <c r="HC4" s="150"/>
      <c r="HD4" s="150"/>
      <c r="HE4" s="150"/>
      <c r="HF4" s="150"/>
      <c r="HG4" s="150"/>
      <c r="HH4" s="150"/>
      <c r="HI4" s="150"/>
      <c r="HJ4" s="150"/>
      <c r="HK4" s="150"/>
      <c r="HL4" s="150"/>
      <c r="HM4" s="150"/>
      <c r="HN4" s="150"/>
      <c r="HO4" s="150"/>
      <c r="HP4" s="150"/>
      <c r="HQ4" s="150"/>
      <c r="HR4" s="150"/>
      <c r="HS4" s="150"/>
      <c r="HT4" s="150"/>
      <c r="HU4" s="150"/>
      <c r="HV4" s="150"/>
      <c r="HW4" s="150"/>
      <c r="HX4" s="150"/>
      <c r="HY4" s="151"/>
      <c r="HZ4" s="149" t="s">
        <v>1396</v>
      </c>
      <c r="IA4" s="150"/>
      <c r="IB4" s="150"/>
      <c r="IC4" s="150"/>
      <c r="ID4" s="150"/>
      <c r="IE4" s="150"/>
      <c r="IF4" s="150"/>
      <c r="IG4" s="150"/>
      <c r="IH4" s="150"/>
      <c r="II4" s="150"/>
      <c r="IJ4" s="150"/>
      <c r="IK4" s="150"/>
      <c r="IL4" s="150"/>
      <c r="IM4" s="150"/>
      <c r="IN4" s="150"/>
      <c r="IO4" s="150"/>
      <c r="IP4" s="150"/>
      <c r="IQ4" s="150"/>
      <c r="IR4" s="150"/>
      <c r="IS4" s="150"/>
      <c r="IT4" s="151"/>
    </row>
    <row r="5" spans="1:254" x14ac:dyDescent="0.25">
      <c r="A5" s="187"/>
      <c r="B5" s="187"/>
      <c r="C5" s="171" t="s">
        <v>320</v>
      </c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72"/>
      <c r="X5" s="171" t="s">
        <v>413</v>
      </c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72"/>
      <c r="AS5" s="171" t="s">
        <v>323</v>
      </c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2"/>
      <c r="BL5" s="182"/>
      <c r="BM5" s="172"/>
      <c r="BN5" s="171" t="s">
        <v>414</v>
      </c>
      <c r="BO5" s="182"/>
      <c r="BP5" s="182"/>
      <c r="BQ5" s="182"/>
      <c r="BR5" s="182"/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2"/>
      <c r="CG5" s="182"/>
      <c r="CH5" s="172"/>
      <c r="CI5" s="171" t="s">
        <v>378</v>
      </c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2"/>
      <c r="DB5" s="182"/>
      <c r="DC5" s="172"/>
      <c r="DD5" s="171" t="s">
        <v>379</v>
      </c>
      <c r="DE5" s="182"/>
      <c r="DF5" s="182"/>
      <c r="DG5" s="182"/>
      <c r="DH5" s="182"/>
      <c r="DI5" s="182"/>
      <c r="DJ5" s="182"/>
      <c r="DK5" s="182"/>
      <c r="DL5" s="182"/>
      <c r="DM5" s="182"/>
      <c r="DN5" s="182"/>
      <c r="DO5" s="182"/>
      <c r="DP5" s="182"/>
      <c r="DQ5" s="182"/>
      <c r="DR5" s="182"/>
      <c r="DS5" s="182"/>
      <c r="DT5" s="182"/>
      <c r="DU5" s="182"/>
      <c r="DV5" s="182"/>
      <c r="DW5" s="182"/>
      <c r="DX5" s="172"/>
      <c r="DY5" s="171" t="s">
        <v>330</v>
      </c>
      <c r="DZ5" s="182"/>
      <c r="EA5" s="182"/>
      <c r="EB5" s="182"/>
      <c r="EC5" s="182"/>
      <c r="ED5" s="182"/>
      <c r="EE5" s="182"/>
      <c r="EF5" s="182"/>
      <c r="EG5" s="182"/>
      <c r="EH5" s="182"/>
      <c r="EI5" s="182"/>
      <c r="EJ5" s="182"/>
      <c r="EK5" s="182"/>
      <c r="EL5" s="182"/>
      <c r="EM5" s="182"/>
      <c r="EN5" s="182"/>
      <c r="EO5" s="182"/>
      <c r="EP5" s="182"/>
      <c r="EQ5" s="182"/>
      <c r="ER5" s="182"/>
      <c r="ES5" s="172"/>
      <c r="ET5" s="171" t="s">
        <v>325</v>
      </c>
      <c r="EU5" s="182"/>
      <c r="EV5" s="182"/>
      <c r="EW5" s="182"/>
      <c r="EX5" s="182"/>
      <c r="EY5" s="182"/>
      <c r="EZ5" s="182"/>
      <c r="FA5" s="182"/>
      <c r="FB5" s="182"/>
      <c r="FC5" s="182"/>
      <c r="FD5" s="182"/>
      <c r="FE5" s="182"/>
      <c r="FF5" s="182"/>
      <c r="FG5" s="182"/>
      <c r="FH5" s="182"/>
      <c r="FI5" s="182"/>
      <c r="FJ5" s="182"/>
      <c r="FK5" s="182"/>
      <c r="FL5" s="182"/>
      <c r="FM5" s="182"/>
      <c r="FN5" s="172"/>
      <c r="FO5" s="171" t="s">
        <v>331</v>
      </c>
      <c r="FP5" s="182"/>
      <c r="FQ5" s="182"/>
      <c r="FR5" s="182"/>
      <c r="FS5" s="182"/>
      <c r="FT5" s="182"/>
      <c r="FU5" s="182"/>
      <c r="FV5" s="182"/>
      <c r="FW5" s="182"/>
      <c r="FX5" s="182"/>
      <c r="FY5" s="182"/>
      <c r="FZ5" s="182"/>
      <c r="GA5" s="182"/>
      <c r="GB5" s="182"/>
      <c r="GC5" s="182"/>
      <c r="GD5" s="182"/>
      <c r="GE5" s="182"/>
      <c r="GF5" s="182"/>
      <c r="GG5" s="182"/>
      <c r="GH5" s="182"/>
      <c r="GI5" s="172"/>
      <c r="GJ5" s="171" t="s">
        <v>332</v>
      </c>
      <c r="GK5" s="182"/>
      <c r="GL5" s="182"/>
      <c r="GM5" s="182"/>
      <c r="GN5" s="182"/>
      <c r="GO5" s="182"/>
      <c r="GP5" s="182"/>
      <c r="GQ5" s="182"/>
      <c r="GR5" s="182"/>
      <c r="GS5" s="182"/>
      <c r="GT5" s="182"/>
      <c r="GU5" s="182"/>
      <c r="GV5" s="182"/>
      <c r="GW5" s="182"/>
      <c r="GX5" s="182"/>
      <c r="GY5" s="182"/>
      <c r="GZ5" s="182"/>
      <c r="HA5" s="182"/>
      <c r="HB5" s="182"/>
      <c r="HC5" s="182"/>
      <c r="HD5" s="172"/>
      <c r="HE5" s="171" t="s">
        <v>43</v>
      </c>
      <c r="HF5" s="182"/>
      <c r="HG5" s="182"/>
      <c r="HH5" s="182"/>
      <c r="HI5" s="182"/>
      <c r="HJ5" s="182"/>
      <c r="HK5" s="182"/>
      <c r="HL5" s="182"/>
      <c r="HM5" s="182"/>
      <c r="HN5" s="182"/>
      <c r="HO5" s="182"/>
      <c r="HP5" s="182"/>
      <c r="HQ5" s="182"/>
      <c r="HR5" s="182"/>
      <c r="HS5" s="182"/>
      <c r="HT5" s="182"/>
      <c r="HU5" s="182"/>
      <c r="HV5" s="182"/>
      <c r="HW5" s="182"/>
      <c r="HX5" s="182"/>
      <c r="HY5" s="172"/>
      <c r="HZ5" s="171" t="s">
        <v>327</v>
      </c>
      <c r="IA5" s="182"/>
      <c r="IB5" s="182"/>
      <c r="IC5" s="182"/>
      <c r="ID5" s="182"/>
      <c r="IE5" s="182"/>
      <c r="IF5" s="182"/>
      <c r="IG5" s="182"/>
      <c r="IH5" s="182"/>
      <c r="II5" s="182"/>
      <c r="IJ5" s="182"/>
      <c r="IK5" s="182"/>
      <c r="IL5" s="182"/>
      <c r="IM5" s="182"/>
      <c r="IN5" s="182"/>
      <c r="IO5" s="182"/>
      <c r="IP5" s="182"/>
      <c r="IQ5" s="182"/>
      <c r="IR5" s="182"/>
      <c r="IS5" s="182"/>
      <c r="IT5" s="172"/>
    </row>
    <row r="6" spans="1:254" x14ac:dyDescent="0.25">
      <c r="A6" s="187"/>
      <c r="B6" s="187"/>
      <c r="C6" s="171" t="s">
        <v>122</v>
      </c>
      <c r="D6" s="182"/>
      <c r="E6" s="172"/>
      <c r="F6" s="171" t="s">
        <v>123</v>
      </c>
      <c r="G6" s="182"/>
      <c r="H6" s="172"/>
      <c r="I6" s="171" t="s">
        <v>124</v>
      </c>
      <c r="J6" s="182"/>
      <c r="K6" s="172"/>
      <c r="L6" s="171" t="s">
        <v>163</v>
      </c>
      <c r="M6" s="182"/>
      <c r="N6" s="172"/>
      <c r="O6" s="171" t="s">
        <v>125</v>
      </c>
      <c r="P6" s="182"/>
      <c r="Q6" s="172"/>
      <c r="R6" s="171" t="s">
        <v>126</v>
      </c>
      <c r="S6" s="182"/>
      <c r="T6" s="172"/>
      <c r="U6" s="171" t="s">
        <v>127</v>
      </c>
      <c r="V6" s="182"/>
      <c r="W6" s="172"/>
      <c r="X6" s="171" t="s">
        <v>128</v>
      </c>
      <c r="Y6" s="182"/>
      <c r="Z6" s="172"/>
      <c r="AA6" s="171" t="s">
        <v>129</v>
      </c>
      <c r="AB6" s="182"/>
      <c r="AC6" s="172"/>
      <c r="AD6" s="171" t="s">
        <v>1243</v>
      </c>
      <c r="AE6" s="182"/>
      <c r="AF6" s="172"/>
      <c r="AG6" s="171" t="s">
        <v>164</v>
      </c>
      <c r="AH6" s="182"/>
      <c r="AI6" s="172"/>
      <c r="AJ6" s="171" t="s">
        <v>130</v>
      </c>
      <c r="AK6" s="182"/>
      <c r="AL6" s="172"/>
      <c r="AM6" s="171" t="s">
        <v>1252</v>
      </c>
      <c r="AN6" s="182"/>
      <c r="AO6" s="172"/>
      <c r="AP6" s="171" t="s">
        <v>131</v>
      </c>
      <c r="AQ6" s="182"/>
      <c r="AR6" s="172"/>
      <c r="AS6" s="171" t="s">
        <v>132</v>
      </c>
      <c r="AT6" s="182"/>
      <c r="AU6" s="172"/>
      <c r="AV6" s="171" t="s">
        <v>133</v>
      </c>
      <c r="AW6" s="182"/>
      <c r="AX6" s="172"/>
      <c r="AY6" s="171" t="s">
        <v>134</v>
      </c>
      <c r="AZ6" s="182"/>
      <c r="BA6" s="172"/>
      <c r="BB6" s="171" t="s">
        <v>135</v>
      </c>
      <c r="BC6" s="182"/>
      <c r="BD6" s="172"/>
      <c r="BE6" s="171" t="s">
        <v>136</v>
      </c>
      <c r="BF6" s="182"/>
      <c r="BG6" s="172"/>
      <c r="BH6" s="171" t="s">
        <v>137</v>
      </c>
      <c r="BI6" s="182"/>
      <c r="BJ6" s="172"/>
      <c r="BK6" s="171" t="s">
        <v>1258</v>
      </c>
      <c r="BL6" s="182"/>
      <c r="BM6" s="172"/>
      <c r="BN6" s="171" t="s">
        <v>138</v>
      </c>
      <c r="BO6" s="182"/>
      <c r="BP6" s="172"/>
      <c r="BQ6" s="171" t="s">
        <v>139</v>
      </c>
      <c r="BR6" s="182"/>
      <c r="BS6" s="172"/>
      <c r="BT6" s="171" t="s">
        <v>140</v>
      </c>
      <c r="BU6" s="182"/>
      <c r="BV6" s="172"/>
      <c r="BW6" s="171" t="s">
        <v>141</v>
      </c>
      <c r="BX6" s="182"/>
      <c r="BY6" s="172"/>
      <c r="BZ6" s="171" t="s">
        <v>142</v>
      </c>
      <c r="CA6" s="182"/>
      <c r="CB6" s="172"/>
      <c r="CC6" s="171" t="s">
        <v>143</v>
      </c>
      <c r="CD6" s="182"/>
      <c r="CE6" s="172"/>
      <c r="CF6" s="171" t="s">
        <v>144</v>
      </c>
      <c r="CG6" s="182"/>
      <c r="CH6" s="172"/>
      <c r="CI6" s="171" t="s">
        <v>145</v>
      </c>
      <c r="CJ6" s="182"/>
      <c r="CK6" s="172"/>
      <c r="CL6" s="171" t="s">
        <v>146</v>
      </c>
      <c r="CM6" s="182"/>
      <c r="CN6" s="172"/>
      <c r="CO6" s="171" t="s">
        <v>165</v>
      </c>
      <c r="CP6" s="182"/>
      <c r="CQ6" s="172"/>
      <c r="CR6" s="171" t="s">
        <v>147</v>
      </c>
      <c r="CS6" s="182"/>
      <c r="CT6" s="172"/>
      <c r="CU6" s="171" t="s">
        <v>148</v>
      </c>
      <c r="CV6" s="182"/>
      <c r="CW6" s="172"/>
      <c r="CX6" s="171" t="s">
        <v>149</v>
      </c>
      <c r="CY6" s="182"/>
      <c r="CZ6" s="172"/>
      <c r="DA6" s="171" t="s">
        <v>150</v>
      </c>
      <c r="DB6" s="182"/>
      <c r="DC6" s="172"/>
      <c r="DD6" s="171" t="s">
        <v>416</v>
      </c>
      <c r="DE6" s="182"/>
      <c r="DF6" s="172"/>
      <c r="DG6" s="171" t="s">
        <v>417</v>
      </c>
      <c r="DH6" s="182"/>
      <c r="DI6" s="172"/>
      <c r="DJ6" s="171" t="s">
        <v>418</v>
      </c>
      <c r="DK6" s="182"/>
      <c r="DL6" s="172"/>
      <c r="DM6" s="171" t="s">
        <v>419</v>
      </c>
      <c r="DN6" s="182"/>
      <c r="DO6" s="172"/>
      <c r="DP6" s="171" t="s">
        <v>420</v>
      </c>
      <c r="DQ6" s="182"/>
      <c r="DR6" s="172"/>
      <c r="DS6" s="171" t="s">
        <v>421</v>
      </c>
      <c r="DT6" s="182"/>
      <c r="DU6" s="172"/>
      <c r="DV6" s="171" t="s">
        <v>422</v>
      </c>
      <c r="DW6" s="182"/>
      <c r="DX6" s="172"/>
      <c r="DY6" s="171" t="s">
        <v>151</v>
      </c>
      <c r="DZ6" s="182"/>
      <c r="EA6" s="172"/>
      <c r="EB6" s="171" t="s">
        <v>152</v>
      </c>
      <c r="EC6" s="182"/>
      <c r="ED6" s="172"/>
      <c r="EE6" s="171" t="s">
        <v>153</v>
      </c>
      <c r="EF6" s="182"/>
      <c r="EG6" s="172"/>
      <c r="EH6" s="171" t="s">
        <v>166</v>
      </c>
      <c r="EI6" s="182"/>
      <c r="EJ6" s="172"/>
      <c r="EK6" s="171" t="s">
        <v>154</v>
      </c>
      <c r="EL6" s="182"/>
      <c r="EM6" s="172"/>
      <c r="EN6" s="171" t="s">
        <v>155</v>
      </c>
      <c r="EO6" s="182"/>
      <c r="EP6" s="172"/>
      <c r="EQ6" s="171" t="s">
        <v>156</v>
      </c>
      <c r="ER6" s="182"/>
      <c r="ES6" s="172"/>
      <c r="ET6" s="171" t="s">
        <v>157</v>
      </c>
      <c r="EU6" s="182"/>
      <c r="EV6" s="172"/>
      <c r="EW6" s="171" t="s">
        <v>158</v>
      </c>
      <c r="EX6" s="182"/>
      <c r="EY6" s="172"/>
      <c r="EZ6" s="171" t="s">
        <v>159</v>
      </c>
      <c r="FA6" s="182"/>
      <c r="FB6" s="172"/>
      <c r="FC6" s="171" t="s">
        <v>160</v>
      </c>
      <c r="FD6" s="182"/>
      <c r="FE6" s="172"/>
      <c r="FF6" s="171" t="s">
        <v>161</v>
      </c>
      <c r="FG6" s="182"/>
      <c r="FH6" s="172"/>
      <c r="FI6" s="171" t="s">
        <v>162</v>
      </c>
      <c r="FJ6" s="182"/>
      <c r="FK6" s="172"/>
      <c r="FL6" s="171" t="s">
        <v>167</v>
      </c>
      <c r="FM6" s="182"/>
      <c r="FN6" s="172"/>
      <c r="FO6" s="171" t="s">
        <v>168</v>
      </c>
      <c r="FP6" s="182"/>
      <c r="FQ6" s="172"/>
      <c r="FR6" s="171" t="s">
        <v>423</v>
      </c>
      <c r="FS6" s="182"/>
      <c r="FT6" s="172"/>
      <c r="FU6" s="171" t="s">
        <v>424</v>
      </c>
      <c r="FV6" s="182"/>
      <c r="FW6" s="172"/>
      <c r="FX6" s="171" t="s">
        <v>425</v>
      </c>
      <c r="FY6" s="182"/>
      <c r="FZ6" s="172"/>
      <c r="GA6" s="171" t="s">
        <v>426</v>
      </c>
      <c r="GB6" s="182"/>
      <c r="GC6" s="172"/>
      <c r="GD6" s="171" t="s">
        <v>427</v>
      </c>
      <c r="GE6" s="182"/>
      <c r="GF6" s="172"/>
      <c r="GG6" s="171" t="s">
        <v>428</v>
      </c>
      <c r="GH6" s="182"/>
      <c r="GI6" s="172"/>
      <c r="GJ6" s="171" t="s">
        <v>1336</v>
      </c>
      <c r="GK6" s="182"/>
      <c r="GL6" s="172"/>
      <c r="GM6" s="171" t="s">
        <v>1337</v>
      </c>
      <c r="GN6" s="182"/>
      <c r="GO6" s="172"/>
      <c r="GP6" s="171" t="s">
        <v>1339</v>
      </c>
      <c r="GQ6" s="182"/>
      <c r="GR6" s="172"/>
      <c r="GS6" s="171" t="s">
        <v>1343</v>
      </c>
      <c r="GT6" s="182"/>
      <c r="GU6" s="172"/>
      <c r="GV6" s="171" t="s">
        <v>1349</v>
      </c>
      <c r="GW6" s="182"/>
      <c r="GX6" s="172"/>
      <c r="GY6" s="171" t="s">
        <v>1350</v>
      </c>
      <c r="GZ6" s="182"/>
      <c r="HA6" s="172"/>
      <c r="HB6" s="171" t="s">
        <v>1354</v>
      </c>
      <c r="HC6" s="182"/>
      <c r="HD6" s="172"/>
      <c r="HE6" s="171" t="s">
        <v>1355</v>
      </c>
      <c r="HF6" s="182"/>
      <c r="HG6" s="172"/>
      <c r="HH6" s="171" t="s">
        <v>1357</v>
      </c>
      <c r="HI6" s="182"/>
      <c r="HJ6" s="172"/>
      <c r="HK6" s="171" t="s">
        <v>1361</v>
      </c>
      <c r="HL6" s="182"/>
      <c r="HM6" s="172"/>
      <c r="HN6" s="171" t="s">
        <v>1363</v>
      </c>
      <c r="HO6" s="182"/>
      <c r="HP6" s="172"/>
      <c r="HQ6" s="171" t="s">
        <v>1366</v>
      </c>
      <c r="HR6" s="182"/>
      <c r="HS6" s="172"/>
      <c r="HT6" s="171" t="s">
        <v>1371</v>
      </c>
      <c r="HU6" s="182"/>
      <c r="HV6" s="172"/>
      <c r="HW6" s="171" t="s">
        <v>1372</v>
      </c>
      <c r="HX6" s="182"/>
      <c r="HY6" s="172"/>
      <c r="HZ6" s="171" t="s">
        <v>429</v>
      </c>
      <c r="IA6" s="182"/>
      <c r="IB6" s="172"/>
      <c r="IC6" s="171" t="s">
        <v>430</v>
      </c>
      <c r="ID6" s="182"/>
      <c r="IE6" s="172"/>
      <c r="IF6" s="171" t="s">
        <v>431</v>
      </c>
      <c r="IG6" s="182"/>
      <c r="IH6" s="172"/>
      <c r="II6" s="171" t="s">
        <v>432</v>
      </c>
      <c r="IJ6" s="182"/>
      <c r="IK6" s="172"/>
      <c r="IL6" s="171" t="s">
        <v>433</v>
      </c>
      <c r="IM6" s="182"/>
      <c r="IN6" s="172"/>
      <c r="IO6" s="171" t="s">
        <v>434</v>
      </c>
      <c r="IP6" s="182"/>
      <c r="IQ6" s="172"/>
      <c r="IR6" s="171" t="s">
        <v>435</v>
      </c>
      <c r="IS6" s="182"/>
      <c r="IT6" s="172"/>
    </row>
    <row r="7" spans="1:254" ht="120" customHeight="1" x14ac:dyDescent="0.25">
      <c r="A7" s="187"/>
      <c r="B7" s="187"/>
      <c r="C7" s="183" t="s">
        <v>1228</v>
      </c>
      <c r="D7" s="184"/>
      <c r="E7" s="185"/>
      <c r="F7" s="183" t="s">
        <v>1231</v>
      </c>
      <c r="G7" s="184"/>
      <c r="H7" s="185"/>
      <c r="I7" s="183" t="s">
        <v>1232</v>
      </c>
      <c r="J7" s="184"/>
      <c r="K7" s="185"/>
      <c r="L7" s="183" t="s">
        <v>1236</v>
      </c>
      <c r="M7" s="184"/>
      <c r="N7" s="185"/>
      <c r="O7" s="183" t="s">
        <v>1237</v>
      </c>
      <c r="P7" s="184"/>
      <c r="Q7" s="185"/>
      <c r="R7" s="183" t="s">
        <v>1238</v>
      </c>
      <c r="S7" s="184"/>
      <c r="T7" s="185"/>
      <c r="U7" s="183" t="s">
        <v>614</v>
      </c>
      <c r="V7" s="184"/>
      <c r="W7" s="185"/>
      <c r="X7" s="183" t="s">
        <v>1389</v>
      </c>
      <c r="Y7" s="184"/>
      <c r="Z7" s="185"/>
      <c r="AA7" s="183" t="s">
        <v>617</v>
      </c>
      <c r="AB7" s="184"/>
      <c r="AC7" s="185"/>
      <c r="AD7" s="183" t="s">
        <v>1244</v>
      </c>
      <c r="AE7" s="184"/>
      <c r="AF7" s="185"/>
      <c r="AG7" s="183" t="s">
        <v>1245</v>
      </c>
      <c r="AH7" s="184"/>
      <c r="AI7" s="185"/>
      <c r="AJ7" s="183" t="s">
        <v>1249</v>
      </c>
      <c r="AK7" s="184"/>
      <c r="AL7" s="185"/>
      <c r="AM7" s="183" t="s">
        <v>1251</v>
      </c>
      <c r="AN7" s="184"/>
      <c r="AO7" s="185"/>
      <c r="AP7" s="183" t="s">
        <v>624</v>
      </c>
      <c r="AQ7" s="184"/>
      <c r="AR7" s="185"/>
      <c r="AS7" s="183" t="s">
        <v>1253</v>
      </c>
      <c r="AT7" s="184"/>
      <c r="AU7" s="185"/>
      <c r="AV7" s="183" t="s">
        <v>1254</v>
      </c>
      <c r="AW7" s="184"/>
      <c r="AX7" s="185"/>
      <c r="AY7" s="183" t="s">
        <v>630</v>
      </c>
      <c r="AZ7" s="184"/>
      <c r="BA7" s="185"/>
      <c r="BB7" s="183" t="s">
        <v>1255</v>
      </c>
      <c r="BC7" s="184"/>
      <c r="BD7" s="185"/>
      <c r="BE7" s="183" t="s">
        <v>1256</v>
      </c>
      <c r="BF7" s="184"/>
      <c r="BG7" s="185"/>
      <c r="BH7" s="183" t="s">
        <v>1257</v>
      </c>
      <c r="BI7" s="184"/>
      <c r="BJ7" s="185"/>
      <c r="BK7" s="183" t="s">
        <v>1263</v>
      </c>
      <c r="BL7" s="184"/>
      <c r="BM7" s="185"/>
      <c r="BN7" s="183" t="s">
        <v>1259</v>
      </c>
      <c r="BO7" s="184"/>
      <c r="BP7" s="185"/>
      <c r="BQ7" s="183" t="s">
        <v>1260</v>
      </c>
      <c r="BR7" s="184"/>
      <c r="BS7" s="185"/>
      <c r="BT7" s="183" t="s">
        <v>645</v>
      </c>
      <c r="BU7" s="184"/>
      <c r="BV7" s="185"/>
      <c r="BW7" s="183" t="s">
        <v>1268</v>
      </c>
      <c r="BX7" s="184"/>
      <c r="BY7" s="185"/>
      <c r="BZ7" s="183" t="s">
        <v>648</v>
      </c>
      <c r="CA7" s="184"/>
      <c r="CB7" s="185"/>
      <c r="CC7" s="183" t="s">
        <v>651</v>
      </c>
      <c r="CD7" s="184"/>
      <c r="CE7" s="185"/>
      <c r="CF7" s="183" t="s">
        <v>1271</v>
      </c>
      <c r="CG7" s="184"/>
      <c r="CH7" s="185"/>
      <c r="CI7" s="183" t="s">
        <v>1275</v>
      </c>
      <c r="CJ7" s="184"/>
      <c r="CK7" s="185"/>
      <c r="CL7" s="183" t="s">
        <v>1276</v>
      </c>
      <c r="CM7" s="184"/>
      <c r="CN7" s="185"/>
      <c r="CO7" s="183" t="s">
        <v>1277</v>
      </c>
      <c r="CP7" s="184"/>
      <c r="CQ7" s="185"/>
      <c r="CR7" s="183" t="s">
        <v>1278</v>
      </c>
      <c r="CS7" s="184"/>
      <c r="CT7" s="185"/>
      <c r="CU7" s="183" t="s">
        <v>1279</v>
      </c>
      <c r="CV7" s="184"/>
      <c r="CW7" s="185"/>
      <c r="CX7" s="183" t="s">
        <v>1280</v>
      </c>
      <c r="CY7" s="184"/>
      <c r="CZ7" s="185"/>
      <c r="DA7" s="183" t="s">
        <v>661</v>
      </c>
      <c r="DB7" s="184"/>
      <c r="DC7" s="185"/>
      <c r="DD7" s="183" t="s">
        <v>1285</v>
      </c>
      <c r="DE7" s="184"/>
      <c r="DF7" s="185"/>
      <c r="DG7" s="183" t="s">
        <v>1286</v>
      </c>
      <c r="DH7" s="184"/>
      <c r="DI7" s="185"/>
      <c r="DJ7" s="183" t="s">
        <v>1290</v>
      </c>
      <c r="DK7" s="184"/>
      <c r="DL7" s="185"/>
      <c r="DM7" s="183" t="s">
        <v>674</v>
      </c>
      <c r="DN7" s="184"/>
      <c r="DO7" s="185"/>
      <c r="DP7" s="183" t="s">
        <v>677</v>
      </c>
      <c r="DQ7" s="184"/>
      <c r="DR7" s="185"/>
      <c r="DS7" s="183" t="s">
        <v>1292</v>
      </c>
      <c r="DT7" s="184"/>
      <c r="DU7" s="185"/>
      <c r="DV7" s="183" t="s">
        <v>651</v>
      </c>
      <c r="DW7" s="184"/>
      <c r="DX7" s="185"/>
      <c r="DY7" s="183" t="s">
        <v>1297</v>
      </c>
      <c r="DZ7" s="184"/>
      <c r="EA7" s="185"/>
      <c r="EB7" s="183" t="s">
        <v>1298</v>
      </c>
      <c r="EC7" s="184"/>
      <c r="ED7" s="185"/>
      <c r="EE7" s="183" t="s">
        <v>686</v>
      </c>
      <c r="EF7" s="184"/>
      <c r="EG7" s="185"/>
      <c r="EH7" s="183" t="s">
        <v>1301</v>
      </c>
      <c r="EI7" s="184"/>
      <c r="EJ7" s="185"/>
      <c r="EK7" s="183" t="s">
        <v>690</v>
      </c>
      <c r="EL7" s="184"/>
      <c r="EM7" s="185"/>
      <c r="EN7" s="183" t="s">
        <v>691</v>
      </c>
      <c r="EO7" s="184"/>
      <c r="EP7" s="185"/>
      <c r="EQ7" s="183" t="s">
        <v>1304</v>
      </c>
      <c r="ER7" s="184"/>
      <c r="ES7" s="185"/>
      <c r="ET7" s="183" t="s">
        <v>1305</v>
      </c>
      <c r="EU7" s="184"/>
      <c r="EV7" s="185"/>
      <c r="EW7" s="183" t="s">
        <v>1306</v>
      </c>
      <c r="EX7" s="184"/>
      <c r="EY7" s="185"/>
      <c r="EZ7" s="183" t="s">
        <v>1307</v>
      </c>
      <c r="FA7" s="184"/>
      <c r="FB7" s="185"/>
      <c r="FC7" s="183" t="s">
        <v>1309</v>
      </c>
      <c r="FD7" s="184"/>
      <c r="FE7" s="185"/>
      <c r="FF7" s="183" t="s">
        <v>1316</v>
      </c>
      <c r="FG7" s="184"/>
      <c r="FH7" s="185"/>
      <c r="FI7" s="183" t="s">
        <v>1313</v>
      </c>
      <c r="FJ7" s="184"/>
      <c r="FK7" s="185"/>
      <c r="FL7" s="183" t="s">
        <v>1314</v>
      </c>
      <c r="FM7" s="184"/>
      <c r="FN7" s="185"/>
      <c r="FO7" s="183" t="s">
        <v>709</v>
      </c>
      <c r="FP7" s="184"/>
      <c r="FQ7" s="185"/>
      <c r="FR7" s="183" t="s">
        <v>1321</v>
      </c>
      <c r="FS7" s="184"/>
      <c r="FT7" s="185"/>
      <c r="FU7" s="183" t="s">
        <v>1323</v>
      </c>
      <c r="FV7" s="184"/>
      <c r="FW7" s="185"/>
      <c r="FX7" s="183" t="s">
        <v>714</v>
      </c>
      <c r="FY7" s="184"/>
      <c r="FZ7" s="185"/>
      <c r="GA7" s="183" t="s">
        <v>1325</v>
      </c>
      <c r="GB7" s="184"/>
      <c r="GC7" s="185"/>
      <c r="GD7" s="183" t="s">
        <v>1327</v>
      </c>
      <c r="GE7" s="184"/>
      <c r="GF7" s="185"/>
      <c r="GG7" s="183" t="s">
        <v>1331</v>
      </c>
      <c r="GH7" s="184"/>
      <c r="GI7" s="185"/>
      <c r="GJ7" s="183" t="s">
        <v>1332</v>
      </c>
      <c r="GK7" s="184"/>
      <c r="GL7" s="185"/>
      <c r="GM7" s="183" t="s">
        <v>722</v>
      </c>
      <c r="GN7" s="184"/>
      <c r="GO7" s="185"/>
      <c r="GP7" s="183" t="s">
        <v>1338</v>
      </c>
      <c r="GQ7" s="184"/>
      <c r="GR7" s="185"/>
      <c r="GS7" s="183" t="s">
        <v>1344</v>
      </c>
      <c r="GT7" s="184"/>
      <c r="GU7" s="185"/>
      <c r="GV7" s="183" t="s">
        <v>1345</v>
      </c>
      <c r="GW7" s="184"/>
      <c r="GX7" s="185"/>
      <c r="GY7" s="183" t="s">
        <v>727</v>
      </c>
      <c r="GZ7" s="184"/>
      <c r="HA7" s="185"/>
      <c r="HB7" s="183" t="s">
        <v>728</v>
      </c>
      <c r="HC7" s="184"/>
      <c r="HD7" s="185"/>
      <c r="HE7" s="183" t="s">
        <v>731</v>
      </c>
      <c r="HF7" s="184"/>
      <c r="HG7" s="185"/>
      <c r="HH7" s="183" t="s">
        <v>1356</v>
      </c>
      <c r="HI7" s="184"/>
      <c r="HJ7" s="185"/>
      <c r="HK7" s="183" t="s">
        <v>1362</v>
      </c>
      <c r="HL7" s="184"/>
      <c r="HM7" s="185"/>
      <c r="HN7" s="183" t="s">
        <v>1364</v>
      </c>
      <c r="HO7" s="184"/>
      <c r="HP7" s="185"/>
      <c r="HQ7" s="183" t="s">
        <v>1367</v>
      </c>
      <c r="HR7" s="184"/>
      <c r="HS7" s="185"/>
      <c r="HT7" s="183" t="s">
        <v>740</v>
      </c>
      <c r="HU7" s="184"/>
      <c r="HV7" s="185"/>
      <c r="HW7" s="183" t="s">
        <v>602</v>
      </c>
      <c r="HX7" s="184"/>
      <c r="HY7" s="185"/>
      <c r="HZ7" s="183" t="s">
        <v>1373</v>
      </c>
      <c r="IA7" s="184"/>
      <c r="IB7" s="185"/>
      <c r="IC7" s="183" t="s">
        <v>1376</v>
      </c>
      <c r="ID7" s="184"/>
      <c r="IE7" s="185"/>
      <c r="IF7" s="183" t="s">
        <v>746</v>
      </c>
      <c r="IG7" s="184"/>
      <c r="IH7" s="185"/>
      <c r="II7" s="183" t="s">
        <v>1380</v>
      </c>
      <c r="IJ7" s="184"/>
      <c r="IK7" s="185"/>
      <c r="IL7" s="183" t="s">
        <v>1381</v>
      </c>
      <c r="IM7" s="184"/>
      <c r="IN7" s="185"/>
      <c r="IO7" s="183" t="s">
        <v>1385</v>
      </c>
      <c r="IP7" s="184"/>
      <c r="IQ7" s="185"/>
      <c r="IR7" s="183" t="s">
        <v>750</v>
      </c>
      <c r="IS7" s="184"/>
      <c r="IT7" s="185"/>
    </row>
    <row r="8" spans="1:254" ht="169.5" customHeight="1" x14ac:dyDescent="0.25">
      <c r="A8" s="188"/>
      <c r="B8" s="188"/>
      <c r="C8" s="62" t="s">
        <v>795</v>
      </c>
      <c r="D8" s="62" t="s">
        <v>1229</v>
      </c>
      <c r="E8" s="62" t="s">
        <v>1230</v>
      </c>
      <c r="F8" s="62" t="s">
        <v>607</v>
      </c>
      <c r="G8" s="62" t="s">
        <v>608</v>
      </c>
      <c r="H8" s="62" t="s">
        <v>609</v>
      </c>
      <c r="I8" s="62" t="s">
        <v>1233</v>
      </c>
      <c r="J8" s="62" t="s">
        <v>1234</v>
      </c>
      <c r="K8" s="62" t="s">
        <v>1235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1239</v>
      </c>
      <c r="X8" s="62" t="s">
        <v>216</v>
      </c>
      <c r="Y8" s="62" t="s">
        <v>616</v>
      </c>
      <c r="Z8" s="62" t="s">
        <v>476</v>
      </c>
      <c r="AA8" s="62" t="s">
        <v>1240</v>
      </c>
      <c r="AB8" s="62" t="s">
        <v>1241</v>
      </c>
      <c r="AC8" s="62" t="s">
        <v>1242</v>
      </c>
      <c r="AD8" s="62" t="s">
        <v>235</v>
      </c>
      <c r="AE8" s="62" t="s">
        <v>530</v>
      </c>
      <c r="AF8" s="62" t="s">
        <v>204</v>
      </c>
      <c r="AG8" s="62" t="s">
        <v>1246</v>
      </c>
      <c r="AH8" s="62" t="s">
        <v>1247</v>
      </c>
      <c r="AI8" s="62" t="s">
        <v>1248</v>
      </c>
      <c r="AJ8" s="62" t="s">
        <v>622</v>
      </c>
      <c r="AK8" s="62" t="s">
        <v>1250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1397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1264</v>
      </c>
      <c r="BL8" s="66" t="s">
        <v>1265</v>
      </c>
      <c r="BM8" s="66" t="s">
        <v>1266</v>
      </c>
      <c r="BN8" s="62" t="s">
        <v>642</v>
      </c>
      <c r="BO8" s="62" t="s">
        <v>643</v>
      </c>
      <c r="BP8" s="62" t="s">
        <v>644</v>
      </c>
      <c r="BQ8" s="62" t="s">
        <v>1260</v>
      </c>
      <c r="BR8" s="62" t="s">
        <v>1261</v>
      </c>
      <c r="BS8" s="62" t="s">
        <v>1262</v>
      </c>
      <c r="BT8" s="62" t="s">
        <v>646</v>
      </c>
      <c r="BU8" s="62" t="s">
        <v>1267</v>
      </c>
      <c r="BV8" s="62" t="s">
        <v>647</v>
      </c>
      <c r="BW8" s="62" t="s">
        <v>556</v>
      </c>
      <c r="BX8" s="62" t="s">
        <v>1269</v>
      </c>
      <c r="BY8" s="62" t="s">
        <v>558</v>
      </c>
      <c r="BZ8" s="62" t="s">
        <v>649</v>
      </c>
      <c r="CA8" s="62" t="s">
        <v>650</v>
      </c>
      <c r="CB8" s="62" t="s">
        <v>1270</v>
      </c>
      <c r="CC8" s="62" t="s">
        <v>651</v>
      </c>
      <c r="CD8" s="62" t="s">
        <v>652</v>
      </c>
      <c r="CE8" s="62" t="s">
        <v>653</v>
      </c>
      <c r="CF8" s="62" t="s">
        <v>1272</v>
      </c>
      <c r="CG8" s="62" t="s">
        <v>1273</v>
      </c>
      <c r="CH8" s="62" t="s">
        <v>1274</v>
      </c>
      <c r="CI8" s="62" t="s">
        <v>200</v>
      </c>
      <c r="CJ8" s="62" t="s">
        <v>654</v>
      </c>
      <c r="CK8" s="62" t="s">
        <v>655</v>
      </c>
      <c r="CL8" s="62" t="s">
        <v>1398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1281</v>
      </c>
      <c r="DA8" s="62" t="s">
        <v>1282</v>
      </c>
      <c r="DB8" s="62" t="s">
        <v>1283</v>
      </c>
      <c r="DC8" s="62" t="s">
        <v>1284</v>
      </c>
      <c r="DD8" s="62" t="s">
        <v>668</v>
      </c>
      <c r="DE8" s="62" t="s">
        <v>669</v>
      </c>
      <c r="DF8" s="62" t="s">
        <v>670</v>
      </c>
      <c r="DG8" s="62" t="s">
        <v>1287</v>
      </c>
      <c r="DH8" s="62" t="s">
        <v>1288</v>
      </c>
      <c r="DI8" s="62" t="s">
        <v>1289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1291</v>
      </c>
      <c r="DS8" s="62" t="s">
        <v>1293</v>
      </c>
      <c r="DT8" s="62" t="s">
        <v>1294</v>
      </c>
      <c r="DU8" s="62" t="s">
        <v>1295</v>
      </c>
      <c r="DV8" s="62" t="s">
        <v>651</v>
      </c>
      <c r="DW8" s="62" t="s">
        <v>1296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1399</v>
      </c>
      <c r="EF8" s="62" t="s">
        <v>1299</v>
      </c>
      <c r="EG8" s="62" t="s">
        <v>1300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1302</v>
      </c>
      <c r="EM8" s="62" t="s">
        <v>1303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1400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1308</v>
      </c>
      <c r="FC8" s="62" t="s">
        <v>1310</v>
      </c>
      <c r="FD8" s="62" t="s">
        <v>1311</v>
      </c>
      <c r="FE8" s="62" t="s">
        <v>1312</v>
      </c>
      <c r="FF8" s="62" t="s">
        <v>705</v>
      </c>
      <c r="FG8" s="62" t="s">
        <v>1317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1315</v>
      </c>
      <c r="FO8" s="62" t="s">
        <v>1318</v>
      </c>
      <c r="FP8" s="62" t="s">
        <v>1319</v>
      </c>
      <c r="FQ8" s="62" t="s">
        <v>1320</v>
      </c>
      <c r="FR8" s="62" t="s">
        <v>710</v>
      </c>
      <c r="FS8" s="62" t="s">
        <v>711</v>
      </c>
      <c r="FT8" s="62" t="s">
        <v>1322</v>
      </c>
      <c r="FU8" s="62" t="s">
        <v>712</v>
      </c>
      <c r="FV8" s="62" t="s">
        <v>713</v>
      </c>
      <c r="FW8" s="62" t="s">
        <v>1324</v>
      </c>
      <c r="FX8" s="62" t="s">
        <v>1394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1326</v>
      </c>
      <c r="GD8" s="62" t="s">
        <v>1328</v>
      </c>
      <c r="GE8" s="62" t="s">
        <v>1329</v>
      </c>
      <c r="GF8" s="62" t="s">
        <v>1330</v>
      </c>
      <c r="GG8" s="62" t="s">
        <v>719</v>
      </c>
      <c r="GH8" s="62" t="s">
        <v>720</v>
      </c>
      <c r="GI8" s="62" t="s">
        <v>721</v>
      </c>
      <c r="GJ8" s="62" t="s">
        <v>1333</v>
      </c>
      <c r="GK8" s="62" t="s">
        <v>1334</v>
      </c>
      <c r="GL8" s="62" t="s">
        <v>1335</v>
      </c>
      <c r="GM8" s="62" t="s">
        <v>722</v>
      </c>
      <c r="GN8" s="62" t="s">
        <v>723</v>
      </c>
      <c r="GO8" s="62" t="s">
        <v>724</v>
      </c>
      <c r="GP8" s="62" t="s">
        <v>1340</v>
      </c>
      <c r="GQ8" s="62" t="s">
        <v>1341</v>
      </c>
      <c r="GR8" s="62" t="s">
        <v>1342</v>
      </c>
      <c r="GS8" s="62" t="s">
        <v>1401</v>
      </c>
      <c r="GT8" s="62" t="s">
        <v>725</v>
      </c>
      <c r="GU8" s="62" t="s">
        <v>726</v>
      </c>
      <c r="GV8" s="62" t="s">
        <v>1346</v>
      </c>
      <c r="GW8" s="62" t="s">
        <v>1347</v>
      </c>
      <c r="GX8" s="62" t="s">
        <v>1348</v>
      </c>
      <c r="GY8" s="62" t="s">
        <v>1351</v>
      </c>
      <c r="GZ8" s="62" t="s">
        <v>1352</v>
      </c>
      <c r="HA8" s="62" t="s">
        <v>1353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1358</v>
      </c>
      <c r="HI8" s="62" t="s">
        <v>1359</v>
      </c>
      <c r="HJ8" s="62" t="s">
        <v>1360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1365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1368</v>
      </c>
      <c r="HU8" s="62" t="s">
        <v>1369</v>
      </c>
      <c r="HV8" s="62" t="s">
        <v>1370</v>
      </c>
      <c r="HW8" s="62" t="s">
        <v>602</v>
      </c>
      <c r="HX8" s="62" t="s">
        <v>744</v>
      </c>
      <c r="HY8" s="62" t="s">
        <v>745</v>
      </c>
      <c r="HZ8" s="62" t="s">
        <v>1373</v>
      </c>
      <c r="IA8" s="62" t="s">
        <v>1374</v>
      </c>
      <c r="IB8" s="62" t="s">
        <v>1375</v>
      </c>
      <c r="IC8" s="62" t="s">
        <v>1377</v>
      </c>
      <c r="ID8" s="62" t="s">
        <v>1378</v>
      </c>
      <c r="IE8" s="62" t="s">
        <v>1379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1382</v>
      </c>
      <c r="IM8" s="62" t="s">
        <v>1383</v>
      </c>
      <c r="IN8" s="62" t="s">
        <v>1384</v>
      </c>
      <c r="IO8" s="62" t="s">
        <v>1386</v>
      </c>
      <c r="IP8" s="62" t="s">
        <v>1387</v>
      </c>
      <c r="IQ8" s="62" t="s">
        <v>1388</v>
      </c>
      <c r="IR8" s="62" t="s">
        <v>751</v>
      </c>
      <c r="IS8" s="62" t="s">
        <v>752</v>
      </c>
      <c r="IT8" s="62" t="s">
        <v>753</v>
      </c>
    </row>
    <row r="9" spans="1:254" x14ac:dyDescent="0.25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25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25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25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25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49" t="s">
        <v>171</v>
      </c>
      <c r="B34" s="151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83" t="s">
        <v>783</v>
      </c>
      <c r="B35" s="185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46" t="s">
        <v>1392</v>
      </c>
      <c r="C37" s="146"/>
      <c r="D37" s="146"/>
      <c r="E37" s="146"/>
      <c r="F37" s="50"/>
      <c r="G37" s="50"/>
      <c r="H37" s="50"/>
      <c r="I37" s="50"/>
      <c r="J37" s="50"/>
      <c r="K37" s="50"/>
    </row>
    <row r="38" spans="1:254" x14ac:dyDescent="0.25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25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25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51"/>
      <c r="D42" s="181" t="s">
        <v>322</v>
      </c>
      <c r="E42" s="181"/>
      <c r="F42" s="174" t="s">
        <v>323</v>
      </c>
      <c r="G42" s="174"/>
      <c r="H42" s="180" t="s">
        <v>414</v>
      </c>
      <c r="I42" s="180"/>
      <c r="J42" s="180" t="s">
        <v>378</v>
      </c>
      <c r="K42" s="180"/>
    </row>
    <row r="43" spans="1:254" x14ac:dyDescent="0.25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25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25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25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25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25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25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51"/>
      <c r="D51" s="181" t="s">
        <v>330</v>
      </c>
      <c r="E51" s="181"/>
      <c r="F51" s="180" t="s">
        <v>325</v>
      </c>
      <c r="G51" s="180"/>
      <c r="H51" s="180" t="s">
        <v>331</v>
      </c>
      <c r="I51" s="180"/>
      <c r="J51" s="180" t="s">
        <v>332</v>
      </c>
      <c r="K51" s="180"/>
      <c r="L51" s="147" t="s">
        <v>43</v>
      </c>
      <c r="M51" s="147"/>
    </row>
    <row r="52" spans="2:13" x14ac:dyDescent="0.25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25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25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dcterms:created xsi:type="dcterms:W3CDTF">2022-12-22T06:57:03Z</dcterms:created>
  <dcterms:modified xsi:type="dcterms:W3CDTF">2026-06-30T13:55:20Z</dcterms:modified>
</cp:coreProperties>
</file>